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A1371E63-D514-4708-B3AF-BF736F8B2E7F}" xr6:coauthVersionLast="47" xr6:coauthVersionMax="47" xr10:uidLastSave="{00000000-0000-0000-0000-000000000000}"/>
  <bookViews>
    <workbookView xWindow="-28920" yWindow="-120" windowWidth="29040" windowHeight="15720" activeTab="2" xr2:uid="{6D1F6670-B8B7-4E5D-90BA-3B65AD33A2BD}"/>
  </bookViews>
  <sheets>
    <sheet name="②チェックシート2（第1稿）香料" sheetId="5" r:id="rId1"/>
    <sheet name="③成分規格案（第1稿）香料" sheetId="3" r:id="rId2"/>
    <sheet name="④引用文献（第1稿）" sheetId="4" r:id="rId3"/>
  </sheets>
  <definedNames>
    <definedName name="_xlnm.Print_Area" localSheetId="0">'②チェックシート2（第1稿）香料'!$A$1:$M$148</definedName>
    <definedName name="_xlnm.Print_Area" localSheetId="1">'③成分規格案（第1稿）香料'!$B:$H</definedName>
    <definedName name="_xlnm.Print_Area" localSheetId="2">'④引用文献（第1稿）'!$A:$B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<sst xmlns="http://schemas.openxmlformats.org/spreadsheetml/2006/main" count="783" uniqueCount="468">
  <si>
    <t xml:space="preserve">FADCCコメント（ゲート2通過要件）
</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</si>
  <si>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</si>
  <si>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</si>
  <si>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</si>
  <si>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</si>
  <si>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要請者記入欄</t>
  </si>
  <si>
    <t>説明・注意点</t>
  </si>
  <si>
    <t>要請品</t>
  </si>
  <si>
    <t>要請の種類</t>
  </si>
  <si>
    <t>新規指定、成分規格改正、使用基準改正のいずれか該当するものを記入してください。</t>
  </si>
  <si>
    <t>記入日</t>
  </si>
  <si>
    <t xml:space="preserve">20×× 年　△月　 □日	</t>
  </si>
  <si>
    <t>西暦で記入してください。</t>
  </si>
  <si>
    <t>要請者の情報</t>
  </si>
  <si>
    <t>要請者又は代理者（事業者名等）</t>
  </si>
  <si>
    <t>所在地</t>
    <phoneticPr fontId="3"/>
  </si>
  <si>
    <t>〒</t>
    <phoneticPr fontId="3"/>
  </si>
  <si>
    <t>担当者 所属/氏名</t>
  </si>
  <si>
    <t>TEL</t>
  </si>
  <si>
    <t>email</t>
  </si>
  <si>
    <t>１．要請内容</t>
  </si>
  <si>
    <t>要請者記入欄</t>
    <phoneticPr fontId="3"/>
  </si>
  <si>
    <t>参照先（手引注解等）</t>
  </si>
  <si>
    <t>1-1．要請内容</t>
  </si>
  <si>
    <t>要請品の名称、新規指定・成分規格改正の区分、用途、及び要請品が使用されることによる消費者の利点を、「要請者記入欄」に簡潔に記入してください。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</si>
  <si>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</si>
  <si>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</si>
  <si>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t>２．要請品の概要</t>
  </si>
  <si>
    <t>文献番号</t>
  </si>
  <si>
    <t>文献内容の概要</t>
    <phoneticPr fontId="3"/>
  </si>
  <si>
    <t>2-1．名称等</t>
  </si>
  <si>
    <t>2-1-1．和名</t>
  </si>
  <si>
    <t>アセトアルデヒド</t>
    <phoneticPr fontId="3"/>
  </si>
  <si>
    <t>１．名称及び用途（１）名称</t>
  </si>
  <si>
    <t>2-1-2．英名</t>
  </si>
  <si>
    <t>Acetaldehyde</t>
    <phoneticPr fontId="3"/>
  </si>
  <si>
    <t>2-1-3．化学名</t>
  </si>
  <si>
    <t>2-1-4．CAS 登録番号等</t>
    <phoneticPr fontId="3"/>
  </si>
  <si>
    <t>１．名称及び用途（2）CAS 登録番号等</t>
  </si>
  <si>
    <t>JECFA番号：80</t>
    <phoneticPr fontId="3"/>
  </si>
  <si>
    <t>FEMA番号：2003</t>
    <phoneticPr fontId="3"/>
  </si>
  <si>
    <t>2-2．用途及び使用方法</t>
  </si>
  <si>
    <t>2-2-1．用途</t>
  </si>
  <si>
    <t>香料</t>
    <rPh sb="0" eb="2">
      <t>コウリョウ</t>
    </rPh>
    <phoneticPr fontId="3"/>
  </si>
  <si>
    <t>１．名称及び用途（3）用途</t>
  </si>
  <si>
    <t>2-2-2．使用方法</t>
  </si>
  <si>
    <t>他の香料と調合して得られた香料ベースを食品に適した形態に製剤化し、食品に添加する。</t>
    <rPh sb="0" eb="1">
      <t>ホカ</t>
    </rPh>
    <rPh sb="2" eb="4">
      <t>コウリョウ</t>
    </rPh>
    <rPh sb="5" eb="7">
      <t>チョウゴウ</t>
    </rPh>
    <rPh sb="9" eb="10">
      <t>エ</t>
    </rPh>
    <rPh sb="13" eb="15">
      <t>コウリョウ</t>
    </rPh>
    <rPh sb="19" eb="21">
      <t>ショクヒン</t>
    </rPh>
    <rPh sb="22" eb="23">
      <t>テキ</t>
    </rPh>
    <rPh sb="25" eb="27">
      <t>ケイタイ</t>
    </rPh>
    <rPh sb="28" eb="31">
      <t>セイザイカ</t>
    </rPh>
    <rPh sb="33" eb="35">
      <t>ショクヒン</t>
    </rPh>
    <rPh sb="36" eb="38">
      <t>テンカ</t>
    </rPh>
    <phoneticPr fontId="3"/>
  </si>
  <si>
    <t>国内外の使用状況ではなく、食品製造工程での要請品の使用方法の詳細をまとめ、引用文献としてください。「文献内容の概要」には、要請品の使用方法を具体的に、簡潔に記入してください。</t>
    <rPh sb="30" eb="32">
      <t>ショウサイ</t>
    </rPh>
    <rPh sb="37" eb="41">
      <t>インヨウブンケン</t>
    </rPh>
    <rPh sb="75" eb="77">
      <t>カンケツ</t>
    </rPh>
    <phoneticPr fontId="3"/>
  </si>
  <si>
    <t>１．名称及び用途（4）使用方法</t>
    <phoneticPr fontId="3"/>
  </si>
  <si>
    <t>2-3．構造式及び分子式</t>
  </si>
  <si>
    <r>
      <t>構造式：H</t>
    </r>
    <r>
      <rPr>
        <vertAlign val="subscript"/>
        <sz val="11"/>
        <rFont val="Meiryo UI"/>
        <family val="3"/>
        <charset val="128"/>
      </rPr>
      <t>3</t>
    </r>
    <r>
      <rPr>
        <sz val="11"/>
        <rFont val="Meiryo UI"/>
        <family val="3"/>
      </rPr>
      <t>C－CHO</t>
    </r>
    <phoneticPr fontId="3"/>
  </si>
  <si>
    <t>【手引注解】Ⅰ-2.香料</t>
  </si>
  <si>
    <t>５．（1）構造式等 1）構造式又は示性式</t>
  </si>
  <si>
    <r>
      <t>分子式：C</t>
    </r>
    <r>
      <rPr>
        <vertAlign val="subscript"/>
        <sz val="11"/>
        <rFont val="Meiryo UI"/>
        <family val="3"/>
        <charset val="128"/>
      </rPr>
      <t>2</t>
    </r>
    <r>
      <rPr>
        <sz val="11"/>
        <rFont val="Meiryo UI"/>
        <family val="3"/>
      </rPr>
      <t>H</t>
    </r>
    <r>
      <rPr>
        <vertAlign val="subscript"/>
        <sz val="11"/>
        <rFont val="Meiryo UI"/>
        <family val="3"/>
        <charset val="128"/>
      </rPr>
      <t>4</t>
    </r>
    <r>
      <rPr>
        <sz val="11"/>
        <rFont val="Meiryo UI"/>
        <family val="3"/>
      </rPr>
      <t>O</t>
    </r>
    <phoneticPr fontId="3"/>
  </si>
  <si>
    <t>2-4．分子量</t>
  </si>
  <si>
    <t>５．（1）2）分子式及び分子量</t>
  </si>
  <si>
    <t>2-5．製造方法</t>
  </si>
  <si>
    <t>エチレンと酸素を反応させる（ワッカー法）。</t>
    <rPh sb="5" eb="7">
      <t>サンソ</t>
    </rPh>
    <rPh sb="8" eb="10">
      <t>ハンノウ</t>
    </rPh>
    <rPh sb="18" eb="19">
      <t>ホウ</t>
    </rPh>
    <phoneticPr fontId="3"/>
  </si>
  <si>
    <t>製造方法（精製工程を含む）とともに、不純物や副生成物の情報をまとめ、引用文献としてください。</t>
  </si>
  <si>
    <t>5．（2）製造方法</t>
    <rPh sb="8" eb="9">
      <t>ホウ</t>
    </rPh>
    <phoneticPr fontId="3"/>
  </si>
  <si>
    <t>2-6．起源又は発見の経緯</t>
    <phoneticPr fontId="3"/>
  </si>
  <si>
    <t>○○は、●●年に××で開発された。</t>
    <rPh sb="6" eb="7">
      <t>ネン</t>
    </rPh>
    <rPh sb="11" eb="13">
      <t>カイハツ</t>
    </rPh>
    <phoneticPr fontId="3"/>
  </si>
  <si>
    <t>２．起源又は発見の経緯</t>
  </si>
  <si>
    <t>2-7．国内外の使用状況</t>
  </si>
  <si>
    <t>３．国内外における使用状況</t>
  </si>
  <si>
    <t>2-7-1．日本</t>
  </si>
  <si>
    <t>３．国内外における使用状況（１）日本</t>
  </si>
  <si>
    <t>2-7-2．コーデックス委員会</t>
  </si>
  <si>
    <t>○○は、JECFAにより規格が定められており、CXG 66-2008（Guidelines for the Use of Flavourings CAC/GL 66-2008）に従った使用が認められている。</t>
    <rPh sb="89" eb="90">
      <t>シタガ</t>
    </rPh>
    <rPh sb="92" eb="94">
      <t>シヨウ</t>
    </rPh>
    <rPh sb="95" eb="96">
      <t>ミト</t>
    </rPh>
    <phoneticPr fontId="3"/>
  </si>
  <si>
    <t>３．国内外における使用状況（２）コーデックス委員会</t>
  </si>
  <si>
    <t>すべての種類の風味食品に使用が認められている。</t>
    <rPh sb="4" eb="6">
      <t>シュルイ</t>
    </rPh>
    <rPh sb="7" eb="9">
      <t>フウミ</t>
    </rPh>
    <rPh sb="9" eb="11">
      <t>ショクヒン</t>
    </rPh>
    <rPh sb="12" eb="14">
      <t>シヨウ</t>
    </rPh>
    <rPh sb="15" eb="16">
      <t>ミト</t>
    </rPh>
    <phoneticPr fontId="3"/>
  </si>
  <si>
    <t>３．国内外における使用状況（３）EU</t>
  </si>
  <si>
    <t>2-7-4．米国</t>
  </si>
  <si>
    <t>一般的に安全であると認識されている合成香料物質である。</t>
    <phoneticPr fontId="3"/>
  </si>
  <si>
    <t>３．国内外における使用状況（４）米国</t>
  </si>
  <si>
    <t>2-7-5．オーストラリア・ニュージーランド</t>
    <phoneticPr fontId="3"/>
  </si>
  <si>
    <t>EUの香料及び原料物質の連合リストに収載されており、香料としての使用が認められている。</t>
    <rPh sb="18" eb="20">
      <t>シュウサイ</t>
    </rPh>
    <rPh sb="26" eb="28">
      <t>コウリョウ</t>
    </rPh>
    <rPh sb="32" eb="34">
      <t>シヨウ</t>
    </rPh>
    <rPh sb="35" eb="36">
      <t>ミト</t>
    </rPh>
    <phoneticPr fontId="3"/>
  </si>
  <si>
    <t>３．国内外における使用状況（５）オーストラリア・ニュージーランド</t>
  </si>
  <si>
    <r>
      <rPr>
        <b/>
        <sz val="12"/>
        <color rgb="FF000000"/>
        <rFont val="Meiryo UI"/>
        <family val="3"/>
        <charset val="128"/>
      </rPr>
      <t>３．成分規格</t>
    </r>
    <r>
      <rPr>
        <sz val="12"/>
        <color rgb="FFFF0000"/>
        <rFont val="Meiryo UI"/>
        <family val="3"/>
        <charset val="128"/>
      </rPr>
      <t>　</t>
    </r>
    <phoneticPr fontId="3"/>
  </si>
  <si>
    <t>説明・注意点</t>
    <phoneticPr fontId="3"/>
  </si>
  <si>
    <t>3-1．成分規格案</t>
    <phoneticPr fontId="3"/>
  </si>
  <si>
    <t>【手引注解】Ⅰ-2.香料</t>
    <phoneticPr fontId="3"/>
  </si>
  <si>
    <t>５．（3）成分規格</t>
  </si>
  <si>
    <t>3-1-1．国内外の規格及び試験法等に関する情報</t>
  </si>
  <si>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</si>
  <si>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t>参照する規格</t>
    <rPh sb="0" eb="2">
      <t>サンショウ</t>
    </rPh>
    <rPh sb="4" eb="6">
      <t>キカク</t>
    </rPh>
    <phoneticPr fontId="3"/>
  </si>
  <si>
    <t>3-1-2．成分規格案の根拠とした情報</t>
    <phoneticPr fontId="3"/>
  </si>
  <si>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</si>
  <si>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</si>
  <si>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</si>
  <si>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</si>
  <si>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</si>
  <si>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・記入に当たっては、【手引注解】I-2.香料の「５．（3）2）成分規格案と既存の規格との対照表」 をご覧ください。</t>
  </si>
  <si>
    <t xml:space="preserve">５．（3）2）成分規格案と既存の規格との対照表 </t>
    <phoneticPr fontId="3"/>
  </si>
  <si>
    <t>５．成分規格案設定の根拠</t>
    <phoneticPr fontId="3"/>
  </si>
  <si>
    <t>5-1．成分規格案設定の根拠</t>
    <phoneticPr fontId="3"/>
  </si>
  <si>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</si>
  <si>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</si>
  <si>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</si>
  <si>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phoneticPr fontId="3"/>
  </si>
  <si>
    <t>－</t>
    <phoneticPr fontId="3"/>
  </si>
  <si>
    <t>５．（3）4）試験法の検証データ及び試験成績</t>
  </si>
  <si>
    <t>6-2．検証</t>
    <rPh sb="4" eb="6">
      <t>ケンショウ</t>
    </rPh>
    <phoneticPr fontId="3"/>
  </si>
  <si>
    <t>【指定等相談の流れ】</t>
  </si>
  <si>
    <t>6-3．試験成績</t>
    <phoneticPr fontId="3"/>
  </si>
  <si>
    <t>成分規格案の試験成績</t>
    <rPh sb="0" eb="2">
      <t>セイブン</t>
    </rPh>
    <rPh sb="2" eb="5">
      <t>キカクアン</t>
    </rPh>
    <rPh sb="6" eb="8">
      <t>シケン</t>
    </rPh>
    <rPh sb="8" eb="10">
      <t>セイセキ</t>
    </rPh>
    <phoneticPr fontId="3"/>
  </si>
  <si>
    <t>7-1．参考とした論文や通知分析法等</t>
  </si>
  <si>
    <t>食品中の○○の分析＿ヘッドスペース-GC/MS</t>
    <rPh sb="7" eb="9">
      <t>ブンセキ</t>
    </rPh>
    <phoneticPr fontId="3"/>
  </si>
  <si>
    <t>7-2.　設定する分析法</t>
  </si>
  <si>
    <t xml:space="preserve">８．安定性 </t>
    <phoneticPr fontId="3"/>
  </si>
  <si>
    <t>8-1．安定性（要請品そのものの安定性）</t>
    <rPh sb="8" eb="11">
      <t>ヨウセイヒン</t>
    </rPh>
    <rPh sb="16" eb="19">
      <t>アンテイセイ</t>
    </rPh>
    <phoneticPr fontId="3"/>
  </si>
  <si>
    <t>測定項目：含量
期間：２年
保存条件（温度、湿度、容器等）
試験方法：成分規格案の定量法
実測結果：２年後、90％</t>
  </si>
  <si>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</si>
  <si>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</si>
  <si>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</si>
  <si>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</si>
  <si>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</si>
  <si>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</si>
  <si>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</si>
  <si>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r>
      <t xml:space="preserve">１０．有効性に関する知見 
</t>
    </r>
    <r>
      <rPr>
        <sz val="12"/>
        <color rgb="FF0000FF"/>
        <rFont val="Meiryo UI"/>
        <family val="3"/>
        <charset val="128"/>
      </rPr>
      <t>（注：要請が規格改正のみの場合は本項の記入は不要です。）</t>
    </r>
    <rPh sb="20" eb="22">
      <t>キカク</t>
    </rPh>
    <rPh sb="30" eb="32">
      <t>ホンコウ</t>
    </rPh>
    <rPh sb="33" eb="35">
      <t>キニュウ</t>
    </rPh>
    <phoneticPr fontId="3"/>
  </si>
  <si>
    <t>参照先（手引注解等）</t>
    <phoneticPr fontId="3"/>
  </si>
  <si>
    <t>10-1．食品添加物としての有効性</t>
  </si>
  <si>
    <t>○○は、●●に対し、××～△△µg/gの濃度範囲で添加することにより、■■様のにおいを付与する。</t>
    <rPh sb="7" eb="8">
      <t>タイ</t>
    </rPh>
    <rPh sb="20" eb="22">
      <t>ノウド</t>
    </rPh>
    <rPh sb="22" eb="24">
      <t>ハンイ</t>
    </rPh>
    <rPh sb="25" eb="27">
      <t>テンカ</t>
    </rPh>
    <rPh sb="37" eb="38">
      <t>サマ</t>
    </rPh>
    <rPh sb="43" eb="45">
      <t>フヨ</t>
    </rPh>
    <phoneticPr fontId="3"/>
  </si>
  <si>
    <t>Ⅱ．有効性に関する知見</t>
    <phoneticPr fontId="3"/>
  </si>
  <si>
    <t>1.食品添加物としての有効性及び他の同種の添加物との効果の比較</t>
    <phoneticPr fontId="3"/>
  </si>
  <si>
    <t>10-2．食品中の主要な栄養成分に及ぼす影響</t>
  </si>
  <si>
    <t>××/×/×、□□（検索方法）で検索した結果、◇◇の情報は得られなかった。</t>
    <rPh sb="16" eb="18">
      <t>ケンサク</t>
    </rPh>
    <rPh sb="20" eb="22">
      <t>ケッカ</t>
    </rPh>
    <rPh sb="26" eb="28">
      <t>ジョウホウ</t>
    </rPh>
    <rPh sb="29" eb="30">
      <t>エ</t>
    </rPh>
    <phoneticPr fontId="3"/>
  </si>
  <si>
    <t>３．食品中の主要な栄養成分に及ぼす影響</t>
    <phoneticPr fontId="3"/>
  </si>
  <si>
    <t xml:space="preserve">１１．安全性に関する知見 </t>
  </si>
  <si>
    <t>香料に関する食品健康影響評価指針</t>
    <phoneticPr fontId="3"/>
  </si>
  <si>
    <t>添加物に関する食品健康影響評価指針</t>
  </si>
  <si>
    <t>【手引注解】Ⅲ.香料</t>
  </si>
  <si>
    <t xml:space="preserve">手引注解Ⅲの構成と注意点 </t>
  </si>
  <si>
    <t>Ⅲ．安全性 A．安全性に関する知見に盛り込む点</t>
  </si>
  <si>
    <t>B．安全性に関する知見記載の注意点</t>
  </si>
  <si>
    <t>C．必要な資料等の考え方</t>
  </si>
  <si>
    <t>11-1．毒性試験</t>
  </si>
  <si>
    <t xml:space="preserve">11-1-1．遺伝毒性試験 </t>
  </si>
  <si>
    <t>「文献内容の概要」には、「in vitro」、「in vivo」、「その他」に分けて試験名を　記入してください。</t>
  </si>
  <si>
    <t>D-1．遺伝毒性試験</t>
    <phoneticPr fontId="3"/>
  </si>
  <si>
    <t>11-1-1-1．
要請品の遺伝毒性試験</t>
    <phoneticPr fontId="3"/>
  </si>
  <si>
    <r>
      <rPr>
        <i/>
        <sz val="11"/>
        <rFont val="Meiryo UI"/>
        <family val="3"/>
        <charset val="128"/>
      </rPr>
      <t>in vitro</t>
    </r>
    <r>
      <rPr>
        <sz val="11"/>
        <rFont val="Meiryo UI"/>
        <family val="3"/>
        <charset val="128"/>
      </rPr>
      <t xml:space="preserve">：Ames試験
</t>
    </r>
    <r>
      <rPr>
        <i/>
        <sz val="11"/>
        <rFont val="Meiryo UI"/>
        <family val="3"/>
        <charset val="128"/>
      </rPr>
      <t>in vivo</t>
    </r>
    <r>
      <rPr>
        <sz val="11"/>
        <rFont val="Meiryo UI"/>
        <family val="3"/>
        <charset val="128"/>
      </rPr>
      <t>：小核試験
その他：DNA付加体</t>
    </r>
  </si>
  <si>
    <t>要請品の遺伝毒性試験の結果又は結果を考察できる内容を含む引用文献を挙げてください。</t>
  </si>
  <si>
    <t>類縁化合物の遺伝毒性試験</t>
    <phoneticPr fontId="3"/>
  </si>
  <si>
    <t>「要請品の遺伝毒性試験」に関する引用文献が無い場合、類縁化合物の遺伝毒性試験の結果又は結果を考察できる内容を含む引用文献（要請品の評価に当該類縁化合物の試験成績を用いることが妥当であると判断する根拠となる文献を含む。）を挙げてください。</t>
    <phoneticPr fontId="3"/>
  </si>
  <si>
    <t>11-1-1-2．警告構造</t>
  </si>
  <si>
    <t>評価対象香料及び類縁化合物に関する警告構造</t>
    <rPh sb="17" eb="19">
      <t>ケイコク</t>
    </rPh>
    <rPh sb="19" eb="21">
      <t>コウゾウ</t>
    </rPh>
    <phoneticPr fontId="3"/>
  </si>
  <si>
    <t>11-1-1-3．(Q)SARによるAmes試験結果の予測</t>
  </si>
  <si>
    <t>(Q)SAR による Ames試験結果の予測</t>
    <phoneticPr fontId="3"/>
  </si>
  <si>
    <t>11-1-1-4．その他</t>
  </si>
  <si>
    <t>△△試験の結果</t>
    <rPh sb="2" eb="4">
      <t>シケン</t>
    </rPh>
    <rPh sb="5" eb="7">
      <t>ケッカ</t>
    </rPh>
    <phoneticPr fontId="3"/>
  </si>
  <si>
    <t>11-1-2．一般毒性</t>
  </si>
  <si>
    <t>D-２．一般毒性</t>
    <rPh sb="4" eb="6">
      <t>イッパン</t>
    </rPh>
    <rPh sb="6" eb="8">
      <t>ドクセイ</t>
    </rPh>
    <phoneticPr fontId="3"/>
  </si>
  <si>
    <t>11-1-2-1．要請品の構造クラス分類</t>
    <phoneticPr fontId="3"/>
  </si>
  <si>
    <t>要請品の構造クラス分類</t>
    <phoneticPr fontId="3"/>
  </si>
  <si>
    <t>要請品の構造クラス分類に関する引用文献 を挙げてください。</t>
  </si>
  <si>
    <t>11-1-2-2．要請品の代謝物</t>
    <phoneticPr fontId="3"/>
  </si>
  <si>
    <t>要請品の代謝物</t>
    <phoneticPr fontId="3"/>
  </si>
  <si>
    <t>要請品の代謝物の結果又は結果を考察できる内容を含む引用文献を挙げてください。</t>
  </si>
  <si>
    <t>11-1-2-3．要請品の推定摂取量</t>
    <phoneticPr fontId="3"/>
  </si>
  <si>
    <t>要請品の推定摂取量</t>
    <phoneticPr fontId="3"/>
  </si>
  <si>
    <t>要請品の推定摂取量に関する引用文献を挙げてください。</t>
  </si>
  <si>
    <t>11-1-2-4．要請品又は類似化合物のNOAELの判断</t>
    <phoneticPr fontId="3"/>
  </si>
  <si>
    <t>ラットを用いた90日間反復投与毒性試験</t>
    <rPh sb="4" eb="5">
      <t>モチ</t>
    </rPh>
    <rPh sb="9" eb="11">
      <t>ニチカン</t>
    </rPh>
    <rPh sb="11" eb="13">
      <t>ハンプク</t>
    </rPh>
    <rPh sb="13" eb="15">
      <t>トウヨ</t>
    </rPh>
    <rPh sb="15" eb="17">
      <t>ドクセイ</t>
    </rPh>
    <rPh sb="17" eb="19">
      <t>シケン</t>
    </rPh>
    <phoneticPr fontId="3"/>
  </si>
  <si>
    <t>ステップA5及びB4に該当する場合、要請品のNOAELの判断に資する引用文献（反復投与毒性試験の試験成績等）を挙げてください。
もし、要請品のNOAELの判断に資する文献がない場合は、類似化合物のNOAELの判断に資する引用文献を挙げてください。ただし、この場合は、要請品の評価に当該類縁化合物の試験成績を用いることが妥当であると判断する根拠となる引用文献を併せて挙げてください。</t>
    <rPh sb="48" eb="50">
      <t>シケン</t>
    </rPh>
    <rPh sb="50" eb="52">
      <t>セイセキ</t>
    </rPh>
    <rPh sb="52" eb="53">
      <t>ナド</t>
    </rPh>
    <rPh sb="133" eb="136">
      <t>ヨウセイヒン</t>
    </rPh>
    <rPh sb="174" eb="176">
      <t>インヨウ</t>
    </rPh>
    <rPh sb="176" eb="178">
      <t>ブンケン</t>
    </rPh>
    <rPh sb="179" eb="180">
      <t>アワ</t>
    </rPh>
    <rPh sb="182" eb="183">
      <t>ア</t>
    </rPh>
    <phoneticPr fontId="3"/>
  </si>
  <si>
    <t>11-1-2-5．要請品の体内動態</t>
  </si>
  <si>
    <t>吸収、分布、代謝、排泄の試験結果</t>
    <phoneticPr fontId="3"/>
  </si>
  <si>
    <t>要請品の体内動態に関する引用文献を挙げてください。</t>
  </si>
  <si>
    <r>
      <t>11-1-2-6．ヒト代謝物予測</t>
    </r>
    <r>
      <rPr>
        <strike/>
        <sz val="11"/>
        <color theme="1"/>
        <rFont val="Meiryo UI"/>
        <family val="3"/>
        <charset val="128"/>
      </rPr>
      <t xml:space="preserve"> </t>
    </r>
    <phoneticPr fontId="3"/>
  </si>
  <si>
    <t>ヒト代謝物予測</t>
    <phoneticPr fontId="3"/>
  </si>
  <si>
    <t xml:space="preserve">ヒト代謝物予測ソフトウェアを用いて調査した結果に関する引用文献を挙げてください。 </t>
  </si>
  <si>
    <t xml:space="preserve">11-1-2-7．その他の安全性 </t>
  </si>
  <si>
    <t>生殖発生毒性試験</t>
    <phoneticPr fontId="3"/>
  </si>
  <si>
    <t>11-1-3．その他</t>
  </si>
  <si>
    <t>11-2．我が国及び国際機関等における安全性評価</t>
  </si>
  <si>
    <t>４．国際機関等における安全性評価</t>
  </si>
  <si>
    <t>11-2-1．食品安全委員会</t>
    <phoneticPr fontId="3"/>
  </si>
  <si>
    <t>食品安全委員会のWebサイトで検索を行ったが、○○の安全性評価結果は入手出来なかった。</t>
    <rPh sb="0" eb="2">
      <t>ショクヒン</t>
    </rPh>
    <rPh sb="2" eb="4">
      <t>アンゼン</t>
    </rPh>
    <rPh sb="4" eb="7">
      <t>イインカイ</t>
    </rPh>
    <phoneticPr fontId="3"/>
  </si>
  <si>
    <t>４．国際機関等における安全性評価
（１）食品安全委員会</t>
    <phoneticPr fontId="3"/>
  </si>
  <si>
    <t>11-2-2．JECFA</t>
  </si>
  <si>
    <t>JECFAは、2023年に、香料としてのアセトアルデヒド（No. 80）の使用は再評価が必要であると結論付けた。</t>
    <phoneticPr fontId="3"/>
  </si>
  <si>
    <t>４．国際機関等における安全性評価
（２）JECFA</t>
  </si>
  <si>
    <t>11-2-3．EFSA及びSCF</t>
  </si>
  <si>
    <t>○○の遺伝毒性に関する安全性評価の要請がなされている。</t>
    <rPh sb="3" eb="5">
      <t>イデン</t>
    </rPh>
    <rPh sb="5" eb="7">
      <t>ドクセイ</t>
    </rPh>
    <rPh sb="8" eb="9">
      <t>カン</t>
    </rPh>
    <rPh sb="11" eb="14">
      <t>アンゼンセイ</t>
    </rPh>
    <rPh sb="14" eb="16">
      <t>ヒョウカ</t>
    </rPh>
    <rPh sb="17" eb="19">
      <t>ヨウセイ</t>
    </rPh>
    <phoneticPr fontId="3"/>
  </si>
  <si>
    <t>４．国際機関等における安全性評価
（３）EFSA及びSCF</t>
  </si>
  <si>
    <t>11-2-4．FDA</t>
  </si>
  <si>
    <t>FDAのWebサイトで検索を行ったが、○○の安全性評価結果は入手出来なかった。</t>
    <phoneticPr fontId="3"/>
  </si>
  <si>
    <t>４．国際機関等における安全性評価
（４）FDA</t>
  </si>
  <si>
    <t>11-2-5．FSANZ</t>
  </si>
  <si>
    <t>FSANZのWebサイトで検索を行ったが、○○の安全性評価結果は入手出来なかった。</t>
    <phoneticPr fontId="3"/>
  </si>
  <si>
    <t>４．国際機関等における安全性評価
（５）FSANZ</t>
  </si>
  <si>
    <t>MSDI法に基づく推計結果</t>
    <phoneticPr fontId="3"/>
  </si>
  <si>
    <t>D-3．一日摂取量の推計及び考察</t>
    <rPh sb="4" eb="6">
      <t>イチニチ</t>
    </rPh>
    <rPh sb="6" eb="8">
      <t>セッシュ</t>
    </rPh>
    <rPh sb="8" eb="9">
      <t>リョウ</t>
    </rPh>
    <rPh sb="10" eb="12">
      <t>スイケイ</t>
    </rPh>
    <rPh sb="12" eb="13">
      <t>オヨ</t>
    </rPh>
    <rPh sb="14" eb="16">
      <t>コウサツ</t>
    </rPh>
    <phoneticPr fontId="3"/>
  </si>
  <si>
    <t>１３．使用基準案</t>
    <phoneticPr fontId="3"/>
  </si>
  <si>
    <t>６．使用基準</t>
  </si>
  <si>
    <t>13-1．使用基準案</t>
    <phoneticPr fontId="3"/>
  </si>
  <si>
    <t>着香の目的以外に使用してはならない。</t>
    <phoneticPr fontId="3"/>
  </si>
  <si>
    <t>6．（1）使用基準案</t>
    <phoneticPr fontId="3"/>
  </si>
  <si>
    <t xml:space="preserve">13-2．使用基準案の設定根拠 </t>
  </si>
  <si>
    <t>CODEXにおいては、適正製造規範の条件に従って使用すると定められている。</t>
    <rPh sb="11" eb="13">
      <t>テキセイ</t>
    </rPh>
    <rPh sb="13" eb="15">
      <t>セイゾウ</t>
    </rPh>
    <rPh sb="15" eb="17">
      <t>キハン</t>
    </rPh>
    <rPh sb="18" eb="20">
      <t>ジョウケン</t>
    </rPh>
    <rPh sb="21" eb="22">
      <t>シタガ</t>
    </rPh>
    <rPh sb="24" eb="26">
      <t>シヨウ</t>
    </rPh>
    <rPh sb="29" eb="30">
      <t>サダ</t>
    </rPh>
    <phoneticPr fontId="3"/>
  </si>
  <si>
    <t>6．（2）使用基準案の設定根拠</t>
    <phoneticPr fontId="3"/>
  </si>
  <si>
    <t>１４．その他 </t>
    <phoneticPr fontId="3"/>
  </si>
  <si>
    <t>14-1．その他</t>
  </si>
  <si>
    <t>以下の場合には、対応する引用文献を挙げ、「文献内容の概要」にその概要を記入してください。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</si>
  <si>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t>７．その他</t>
  </si>
  <si>
    <t>１５．引用文献</t>
  </si>
  <si>
    <t>「④引用文献」のシートに記入してください。</t>
  </si>
  <si>
    <t>【手引注解】全体的な注意</t>
  </si>
  <si>
    <t>4章．引用文献</t>
  </si>
  <si>
    <t xml:space="preserve">１6．試験実施機関の情報 </t>
  </si>
  <si>
    <t>以下の試験を行った場合には、実施機関名を記載してください。</t>
    <phoneticPr fontId="3"/>
  </si>
  <si>
    <t>・成分規格案の試験成績の実施機関 </t>
    <rPh sb="1" eb="3">
      <t>セイブン</t>
    </rPh>
    <rPh sb="3" eb="6">
      <t>キカクアン</t>
    </rPh>
    <rPh sb="7" eb="9">
      <t>シケン</t>
    </rPh>
    <rPh sb="9" eb="11">
      <t>セイセキ</t>
    </rPh>
    <phoneticPr fontId="3"/>
  </si>
  <si>
    <t>実施機関名： </t>
    <phoneticPr fontId="3"/>
  </si>
  <si>
    <t>（一財）○○センター</t>
    <rPh sb="1" eb="2">
      <t>イチ</t>
    </rPh>
    <rPh sb="2" eb="3">
      <t>ザイ</t>
    </rPh>
    <phoneticPr fontId="3"/>
  </si>
  <si>
    <t> </t>
  </si>
  <si>
    <t>・規格試験法案による分析法の妥当性確認、検証等の実施機関 </t>
    <rPh sb="20" eb="22">
      <t>ケンショウ</t>
    </rPh>
    <phoneticPr fontId="3"/>
  </si>
  <si>
    <t>・安全性試験の実施機関 </t>
    <phoneticPr fontId="3"/>
  </si>
  <si>
    <t>（一財）××センター</t>
    <rPh sb="1" eb="2">
      <t>イチ</t>
    </rPh>
    <rPh sb="2" eb="3">
      <t>ザイ</t>
    </rPh>
    <phoneticPr fontId="3"/>
  </si>
  <si>
    <t>・　　　　　　のセルに記入してください。　　</t>
    <phoneticPr fontId="3"/>
  </si>
  <si>
    <t>『チェックシート2［香料］：第１稿』</t>
    <phoneticPr fontId="3"/>
  </si>
  <si>
    <t>新規指定</t>
    <phoneticPr fontId="3"/>
  </si>
  <si>
    <t>○○(要請品）の指定を要請する。
○○は、低濃度添加することにより、食品にフルーツ様の香りを付与する効果がある。</t>
  </si>
  <si>
    <t>「文献内容の概要」には、「和名」及び「英名」を具体的に記入してください。
（新規指定要請の場合は、成分名など食品添加物の名称として使用を希望する名称及びその英名。成分規格改正の場合は、公定書の成分規格・保存基準各条の和名及びその英名。）
なお、一般名に商品名や通称名を設定することはできません。</t>
    <phoneticPr fontId="3"/>
  </si>
  <si>
    <t>CAS 登録番号：75-07-0</t>
    <phoneticPr fontId="3"/>
  </si>
  <si>
    <t>「文献内容の概要」には、該当するCAS登録番号、JECFA番号、FEMA番号があるものについては、それらを記入してください。無い場合は、「-」を記入してください。</t>
    <phoneticPr fontId="3"/>
  </si>
  <si>
    <t>食品衛生法施行規則の別表第一に収載されていなかった。</t>
    <phoneticPr fontId="3"/>
  </si>
  <si>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3"/>
  </si>
  <si>
    <t>18類香料リストに収載されていなかった。</t>
    <rPh sb="2" eb="3">
      <t>ルイ</t>
    </rPh>
    <rPh sb="3" eb="5">
      <t>コウリョウ</t>
    </rPh>
    <phoneticPr fontId="3"/>
  </si>
  <si>
    <t xml:space="preserve">2-7-3．EU </t>
  </si>
  <si>
    <r>
      <t>JECFA</t>
    </r>
    <r>
      <rPr>
        <sz val="11"/>
        <rFont val="Meiryo UI"/>
        <family val="3"/>
        <charset val="128"/>
      </rPr>
      <t>規格：○○</t>
    </r>
    <rPh sb="5" eb="7">
      <t>キカク</t>
    </rPh>
    <phoneticPr fontId="3"/>
  </si>
  <si>
    <t>FCC規格：○○</t>
    <rPh sb="3" eb="5">
      <t>キカク</t>
    </rPh>
    <phoneticPr fontId="3"/>
  </si>
  <si>
    <t>第10版食品添加物公定書：14．屈折率測定法, 17．香料試験法，24．赤外吸収スペクトル測定法</t>
    <rPh sb="16" eb="18">
      <t>クッセツ</t>
    </rPh>
    <rPh sb="18" eb="19">
      <t>リツ</t>
    </rPh>
    <rPh sb="19" eb="22">
      <t>ソクテイホウ</t>
    </rPh>
    <rPh sb="27" eb="29">
      <t>コウリョウ</t>
    </rPh>
    <rPh sb="29" eb="31">
      <t>シケン</t>
    </rPh>
    <rPh sb="31" eb="32">
      <t>ホウ</t>
    </rPh>
    <rPh sb="36" eb="38">
      <t>セキガイ</t>
    </rPh>
    <rPh sb="38" eb="40">
      <t>キュウシュウ</t>
    </rPh>
    <rPh sb="45" eb="48">
      <t>ソクテイホウ</t>
    </rPh>
    <phoneticPr fontId="3"/>
  </si>
  <si>
    <t>［妥当性確認を行った場合の記入例］
・ ××試験法の妥当性確認を行い、妥当であることを確認した。</t>
  </si>
  <si>
    <t>試験法を新たに設定する場合は、その試験法案の妥当性の確認が必要です。
手引注解を参照し、実施方法の詳細等、結果を得るまでの経過（検量線・定量限界値等）がわかるデータを試験報告書にまとめ、引用文献としてください。妥当性確認を行わなかった場合は、文献番号に「－」を入れてください。</t>
  </si>
  <si>
    <t>－</t>
  </si>
  <si>
    <t>手引注解を参照し、各試験法案の検証の実施方法の詳細等、結果を得るまでの経過（検量線等）がわかるデータを試験報告書※１にまとめ、引用文献としてください。検証を行わなかった場合は、文献番号に「－」を入れ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</si>
  <si>
    <t>「純度試験等に用いる試験法の検証に関する試験報告書」への記載事項</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</si>
  <si>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3"/>
  </si>
  <si>
    <t>「試験成績報告書」への記載事項</t>
    <phoneticPr fontId="3"/>
  </si>
  <si>
    <t xml:space="preserve">７．食品中の食品添加物分析法 </t>
    <phoneticPr fontId="3"/>
  </si>
  <si>
    <r>
      <t>食品中の要請品の分析法設定にあたって、参考とした論文や通知分析法等</t>
    </r>
    <r>
      <rPr>
        <sz val="11"/>
        <rFont val="Meiryo UI"/>
        <family val="3"/>
        <charset val="128"/>
      </rPr>
      <t>、あるいは社内報告書を引用文献として挙げてください。</t>
    </r>
    <phoneticPr fontId="3"/>
  </si>
  <si>
    <t>５．（5）食品中の食品添加物分析法</t>
    <phoneticPr fontId="3"/>
  </si>
  <si>
    <t>〇〇の食品中での分析法</t>
  </si>
  <si>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phoneticPr fontId="3"/>
  </si>
  <si>
    <t>食品中の食品添加物分析法（消費者庁Webサイト）</t>
  </si>
  <si>
    <t>7-3．分析法の妥当性確認等</t>
    <rPh sb="13" eb="14">
      <t>ナド</t>
    </rPh>
    <phoneticPr fontId="3"/>
  </si>
  <si>
    <t>〇〇の食品中での分析法の妥当性確認を行い、妥当であることを確認した。
対象食品：
添加量：
真度：
併行精度：</t>
    <rPh sb="44" eb="45">
      <t>ド</t>
    </rPh>
    <rPh sb="50" eb="54">
      <t>ヘイコウセイド</t>
    </rPh>
    <phoneticPr fontId="3"/>
  </si>
  <si>
    <t>使用対象食品を用いた分析法の妥当性確認等の結果を試験報告書としてまとめ引用文献としてください。FADCCのWebサイト「指定等相談の流れ」のページに掲載している【試験報告書への記載事項】の「「食品中の食品添加物分析法の妥当性確認等に関する試験報告書」への記載事項」に、報告書で求められる記載事項を案内していますので、参考としてください。</t>
    <rPh sb="114" eb="115">
      <t>トウ</t>
    </rPh>
    <phoneticPr fontId="3"/>
  </si>
  <si>
    <t>「食品中の食品添加物分析法の妥当性確認等に関する試験報告書」への記載事項</t>
    <rPh sb="19" eb="20">
      <t>トウ</t>
    </rPh>
    <rPh sb="21" eb="22">
      <t>カン</t>
    </rPh>
    <phoneticPr fontId="3"/>
  </si>
  <si>
    <t xml:space="preserve">7-4．使用対象食品における分析結果（ある範囲で） </t>
    <phoneticPr fontId="3"/>
  </si>
  <si>
    <t>［文献がある場合の記入例］
・開発した分析法を論文化しており、使用対象食品における分析も行っている。
・参考とした論文に使用対象食品中の○○の分析結果が示されていた。</t>
    <rPh sb="1" eb="3">
      <t>ブンケン</t>
    </rPh>
    <rPh sb="6" eb="8">
      <t>バアイ</t>
    </rPh>
    <phoneticPr fontId="3"/>
  </si>
  <si>
    <t>設定する分析法での使用対象食品中の要請品の定量分析結果があれば、引用文献として挙げてください。無い場合は、文献番号に「－」を入れてください。</t>
    <rPh sb="47" eb="48">
      <t>ナ</t>
    </rPh>
    <rPh sb="49" eb="51">
      <t>バアイ</t>
    </rPh>
    <rPh sb="53" eb="55">
      <t>ブンケン</t>
    </rPh>
    <rPh sb="55" eb="57">
      <t>バンゴウ</t>
    </rPh>
    <rPh sb="62" eb="63">
      <t>イ</t>
    </rPh>
    <phoneticPr fontId="3"/>
  </si>
  <si>
    <t>7-5．その他の食品中の分析法の参考文献等</t>
    <phoneticPr fontId="3"/>
  </si>
  <si>
    <t>［文献がある場合の記入例］
・LC/MSによる分析法が報告されている。</t>
    <rPh sb="23" eb="26">
      <t>ブンセキホウ</t>
    </rPh>
    <rPh sb="27" eb="29">
      <t>ホウコク</t>
    </rPh>
    <phoneticPr fontId="3"/>
  </si>
  <si>
    <t>「7-1．参考とした論文や通知分析法等」以外に、参考となる食品中の分析法の文献があれば、引用文献として挙げてください。 無い場合は、文献番号に「－」を入れてください。</t>
    <phoneticPr fontId="3"/>
  </si>
  <si>
    <t>対象食品：△△
測定項目：濃度
期間：２年
保存条件（温度、湿度、容器等）
試験方法：食品中の食品添加物分析法
実測結果：２年後、90％</t>
    <phoneticPr fontId="3"/>
  </si>
  <si>
    <t>効果に関する具体的な​データを引用文献として挙げてください。
また、同種の添加物がある場合には、要請品との効果を比較したデータも交えてまとめてください。</t>
    <phoneticPr fontId="3"/>
  </si>
  <si>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3"/>
  </si>
  <si>
    <t>・食品安全委員会の定めた「香料に関する食品健康影響評価指針」及び「添加物に関する食品健康影響評価指針」に沿って、各項目に対応した引用文献を整備してください。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rPh sb="30" eb="31">
      <t>オヨ</t>
    </rPh>
    <phoneticPr fontId="3"/>
  </si>
  <si>
    <t>要請品及び類縁化合物に関するJECFA等が採用する警告構造の有無に関する引用文献を挙げてください。</t>
  </si>
  <si>
    <t>要請品及び類縁化合物について、構造活性相関（(Quantitative) Structure-Activity Relationship、(Q)SAR）によるAmes試験結果の予測に関する引用文献 を挙げてください。</t>
  </si>
  <si>
    <t>その他の遺伝毒性の判断に用いる、安全性に関する引用文献を挙げてください。</t>
  </si>
  <si>
    <t>その他の安全性に関する引用文献（生殖発生毒性試験などの試験成績も含む）を挙げてください。</t>
  </si>
  <si>
    <t>特になし</t>
    <rPh sb="0" eb="1">
      <t>トク</t>
    </rPh>
    <phoneticPr fontId="3"/>
  </si>
  <si>
    <t xml:space="preserve">11-1-1から11-1-2以外の試験（例えば、急性毒性試験等）の資料がある場合、引用文献として挙げてください。 無い場合は、「特になし」と記入してください。  </t>
  </si>
  <si>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3"/>
  </si>
  <si>
    <r>
      <rPr>
        <b/>
        <sz val="12"/>
        <rFont val="Meiryo UI"/>
        <family val="3"/>
        <charset val="128"/>
      </rPr>
      <t>１２．一日摂取量の推計</t>
    </r>
    <r>
      <rPr>
        <b/>
        <strike/>
        <sz val="12"/>
        <rFont val="Meiryo UI"/>
        <family val="3"/>
        <charset val="128"/>
      </rPr>
      <t xml:space="preserve">等 </t>
    </r>
  </si>
  <si>
    <r>
      <t>12-1．</t>
    </r>
    <r>
      <rPr>
        <sz val="11"/>
        <rFont val="Meiryo UI"/>
        <family val="3"/>
        <charset val="128"/>
      </rPr>
      <t>一日摂取量の推計</t>
    </r>
    <rPh sb="5" eb="7">
      <t>イチニチ</t>
    </rPh>
    <rPh sb="7" eb="10">
      <t>セッシュリョウ</t>
    </rPh>
    <rPh sb="11" eb="13">
      <t>スイケイ</t>
    </rPh>
    <phoneticPr fontId="3"/>
  </si>
  <si>
    <t>要請品の一日摂取量は、MSDI法に基づく推計結果等を引用文献としてください。「文献内容の概要」に、算出法等を記入してください。</t>
    <phoneticPr fontId="3"/>
  </si>
  <si>
    <t xml:space="preserve">少なくとも「着香の目的以外に使用してはならない。」という使用基準が設定されます。 </t>
  </si>
  <si>
    <t>使用基準案を設定すると判断した根拠となる引用文献を挙げてください。</t>
  </si>
  <si>
    <r>
      <t>特に</t>
    </r>
    <r>
      <rPr>
        <sz val="11"/>
        <rFont val="Meiryo UI"/>
        <family val="3"/>
        <charset val="128"/>
      </rPr>
      <t>なし</t>
    </r>
    <rPh sb="0" eb="1">
      <t>トク</t>
    </rPh>
    <phoneticPr fontId="3"/>
  </si>
  <si>
    <t xml:space="preserve">・食品中の食品添加物分析法の妥当性確認等の実施機関 </t>
    <phoneticPr fontId="3"/>
  </si>
  <si>
    <t>全体の注意事項：</t>
  </si>
  <si>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</si>
  <si>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</si>
  <si>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</si>
  <si>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⇒【手引注解】Ⅰ-2.香料</t>
  </si>
  <si>
    <t>・成分規格案について各項目で複数の文献（規格値、試験方法等）を参考にして設定する場合は、文献番号の欄
　に、「、」で区切って、複数の文献番号を入れてください。</t>
    <phoneticPr fontId="3"/>
  </si>
  <si>
    <t>・「⑫  確認試験」、「⑬  示性値」、「⑭  純度試験」、「⑱  定量法」
　これらで、複数の試験項目を設定する場合は、表の下に行の増やし方を記載しておりますので、ご確認ください。</t>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</si>
  <si>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</si>
  <si>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</si>
  <si>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phoneticPr fontId="3"/>
  </si>
  <si>
    <t>成分規格案の
項目</t>
    <phoneticPr fontId="3"/>
  </si>
  <si>
    <t>成分規格案の根拠とした
情報の有無</t>
    <rPh sb="0" eb="2">
      <t>セイブン</t>
    </rPh>
    <phoneticPr fontId="3"/>
  </si>
  <si>
    <t>成分規格案設定の根拠</t>
  </si>
  <si>
    <t>概要</t>
    <phoneticPr fontId="3"/>
  </si>
  <si>
    <t>☑</t>
  </si>
  <si>
    <r>
      <t>①</t>
    </r>
    <r>
      <rPr>
        <sz val="11"/>
        <color theme="1"/>
        <rFont val="Meiryo UI"/>
        <family val="3"/>
        <charset val="128"/>
      </rPr>
      <t>  名称</t>
    </r>
    <phoneticPr fontId="3"/>
  </si>
  <si>
    <t>参照規格</t>
  </si>
  <si>
    <t>無</t>
    <rPh sb="0" eb="1">
      <t>ナ</t>
    </rPh>
    <phoneticPr fontId="3"/>
  </si>
  <si>
    <t>NITE-化学物質総合情報提供システム：○○</t>
    <rPh sb="5" eb="7">
      <t>カガク</t>
    </rPh>
    <rPh sb="7" eb="9">
      <t>ブッシツ</t>
    </rPh>
    <rPh sb="9" eb="11">
      <t>ソウゴウ</t>
    </rPh>
    <rPh sb="11" eb="13">
      <t>ジョウホウ</t>
    </rPh>
    <rPh sb="13" eb="15">
      <t>テイキョウ</t>
    </rPh>
    <phoneticPr fontId="3"/>
  </si>
  <si>
    <t>　</t>
    <phoneticPr fontId="3"/>
  </si>
  <si>
    <t>有</t>
    <rPh sb="0" eb="1">
      <t>アリ</t>
    </rPh>
    <phoneticPr fontId="3"/>
  </si>
  <si>
    <r>
      <t>②</t>
    </r>
    <r>
      <rPr>
        <sz val="11"/>
        <color theme="1"/>
        <rFont val="Meiryo UI"/>
        <family val="3"/>
        <charset val="128"/>
      </rPr>
      <t>  英名</t>
    </r>
    <phoneticPr fontId="3"/>
  </si>
  <si>
    <t>JECFA規格：○○、FCC規格：○○</t>
    <phoneticPr fontId="3"/>
  </si>
  <si>
    <t>□</t>
  </si>
  <si>
    <t>☑</t>
    <phoneticPr fontId="3"/>
  </si>
  <si>
    <t>英名別名</t>
    <phoneticPr fontId="3"/>
  </si>
  <si>
    <r>
      <t>③</t>
    </r>
    <r>
      <rPr>
        <sz val="11"/>
        <color theme="1"/>
        <rFont val="Meiryo UI"/>
        <family val="3"/>
        <charset val="128"/>
      </rPr>
      <t>  日本名別名</t>
    </r>
  </si>
  <si>
    <t>　</t>
  </si>
  <si>
    <r>
      <t>④</t>
    </r>
    <r>
      <rPr>
        <sz val="11"/>
        <color theme="1"/>
        <rFont val="Meiryo UI"/>
        <family val="3"/>
        <charset val="128"/>
      </rPr>
      <t>  構造式</t>
    </r>
  </si>
  <si>
    <t>NITE-化学物質総合情報提供システム（アセトアルデヒド）</t>
    <rPh sb="5" eb="7">
      <t>カガク</t>
    </rPh>
    <rPh sb="7" eb="9">
      <t>ブッシツ</t>
    </rPh>
    <rPh sb="9" eb="11">
      <t>ソウゴウ</t>
    </rPh>
    <rPh sb="11" eb="13">
      <t>ジョウホウ</t>
    </rPh>
    <rPh sb="13" eb="15">
      <t>テイキョウ</t>
    </rPh>
    <phoneticPr fontId="3"/>
  </si>
  <si>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</si>
  <si>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</si>
  <si>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</si>
  <si>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</si>
  <si>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</si>
  <si>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</si>
  <si>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</si>
  <si>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t>試験成績</t>
    <rPh sb="2" eb="4">
      <t>セイセキ</t>
    </rPh>
    <phoneticPr fontId="3"/>
  </si>
  <si>
    <t>成分規格案の試験成績報告書</t>
  </si>
  <si>
    <r>
      <t>⑪</t>
    </r>
    <r>
      <rPr>
        <sz val="11"/>
        <color theme="1"/>
        <rFont val="Meiryo UI"/>
        <family val="3"/>
        <charset val="128"/>
      </rPr>
      <t>  性状</t>
    </r>
  </si>
  <si>
    <t>設定案（規格）</t>
    <phoneticPr fontId="3"/>
  </si>
  <si>
    <r>
      <t>試験</t>
    </r>
    <r>
      <rPr>
        <sz val="11"/>
        <color theme="1"/>
        <rFont val="Meiryo UI"/>
        <family val="3"/>
        <charset val="128"/>
      </rPr>
      <t>成績</t>
    </r>
    <rPh sb="2" eb="4">
      <t>セイセキ</t>
    </rPh>
    <phoneticPr fontId="3"/>
  </si>
  <si>
    <t>⑫  確認試験（設定する項目名を記入。項目数に応じて行を増やす。）</t>
  </si>
  <si>
    <t>赤外吸収スペクトル</t>
    <phoneticPr fontId="3"/>
  </si>
  <si>
    <t>自主開発又は既存</t>
  </si>
  <si>
    <t>既存</t>
  </si>
  <si>
    <t>自主開発</t>
    <phoneticPr fontId="3"/>
  </si>
  <si>
    <t>既存</t>
    <phoneticPr fontId="3"/>
  </si>
  <si>
    <t>設定案（試験法）</t>
    <phoneticPr fontId="3"/>
  </si>
  <si>
    <t>第10版食品添加物公定書：赤外吸収スペクトル測定法</t>
    <rPh sb="13" eb="17">
      <t>セキガイキュウシュウ</t>
    </rPh>
    <rPh sb="22" eb="25">
      <t>ソクテイホウ</t>
    </rPh>
    <phoneticPr fontId="3"/>
  </si>
  <si>
    <t>設定案（判定基準）</t>
    <phoneticPr fontId="3"/>
  </si>
  <si>
    <t>JECFA規格：○○、FCC規格：○○、第10版食品添加物公定書：赤外吸収スペクトル測定法</t>
    <phoneticPr fontId="3"/>
  </si>
  <si>
    <r>
      <t>方法の妥当性確認</t>
    </r>
    <r>
      <rPr>
        <sz val="11"/>
        <rFont val="Meiryo UI"/>
        <family val="3"/>
        <charset val="128"/>
      </rPr>
      <t>（自主開発のみ）</t>
    </r>
    <phoneticPr fontId="3"/>
  </si>
  <si>
    <t xml:space="preserve">⑬  示性値（設定する項目名を記入。項目数に応じて行を増やす。） </t>
  </si>
  <si>
    <t>屈折率</t>
    <phoneticPr fontId="3"/>
  </si>
  <si>
    <t>・試験法は、原則として、公定書の一般試験法にあるものは、一般試験法を使用し、引用文献としてください。一般試験法が使用できない場合は、その理由と、新たに設定する試験法の検証等のデータが必要となります。</t>
    <phoneticPr fontId="3"/>
  </si>
  <si>
    <t>第10版食品添加物公定書：屈折率測定法</t>
    <rPh sb="13" eb="16">
      <t>クッセツリツ</t>
    </rPh>
    <rPh sb="16" eb="19">
      <t>ソクテイホウ</t>
    </rPh>
    <phoneticPr fontId="3"/>
  </si>
  <si>
    <t>第10版食品添加物公定書：屈折率測定法</t>
    <phoneticPr fontId="3"/>
  </si>
  <si>
    <t xml:space="preserve">⑭  純度試験（設定する項目名を記入。項目数に応じて行を増やす。） </t>
  </si>
  <si>
    <t>酸価</t>
    <phoneticPr fontId="3"/>
  </si>
  <si>
    <t>第10版食品添加物公定書：酸価</t>
    <rPh sb="13" eb="15">
      <t>サンカ</t>
    </rPh>
    <phoneticPr fontId="3"/>
  </si>
  <si>
    <t>JECFA規格：○○、FCC規格：○○、第10版食品添加物公定書：香料試験法中の酸価</t>
    <rPh sb="33" eb="35">
      <t>コウリョウ</t>
    </rPh>
    <rPh sb="35" eb="38">
      <t>シケンホウ</t>
    </rPh>
    <rPh sb="38" eb="39">
      <t>チュウ</t>
    </rPh>
    <rPh sb="40" eb="42">
      <t>サンカ</t>
    </rPh>
    <phoneticPr fontId="3"/>
  </si>
  <si>
    <t>検証データ</t>
    <rPh sb="0" eb="2">
      <t>ケンショウ</t>
    </rPh>
    <phoneticPr fontId="3"/>
  </si>
  <si>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</si>
  <si>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</si>
  <si>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</si>
  <si>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</si>
  <si>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</si>
  <si>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</si>
  <si>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</si>
  <si>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</si>
  <si>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</si>
  <si>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</si>
  <si>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</si>
  <si>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</si>
  <si>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</si>
  <si>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</si>
  <si>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t>⑱  定量法（設定する項目名を記入。項目数に応じて行を増やす。）</t>
  </si>
  <si>
    <t>自主開発又は既存</t>
    <rPh sb="4" eb="5">
      <t>マタ</t>
    </rPh>
    <phoneticPr fontId="3"/>
  </si>
  <si>
    <t>第10版食品添加物公定書：香料試験法中の香料のガスクロマトグラフィー　</t>
    <rPh sb="13" eb="15">
      <t>コウリョウ</t>
    </rPh>
    <rPh sb="15" eb="17">
      <t>シケン</t>
    </rPh>
    <rPh sb="17" eb="19">
      <t>ホウチュウ</t>
    </rPh>
    <rPh sb="20" eb="22">
      <t>コウリョウ</t>
    </rPh>
    <phoneticPr fontId="3"/>
  </si>
  <si>
    <r>
      <rPr>
        <sz val="11"/>
        <color rgb="FF000000"/>
        <rFont val="Meiryo UI"/>
        <family val="3"/>
        <charset val="128"/>
      </rPr>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t>
    </r>
    <r>
      <rPr>
        <strike/>
        <sz val="11"/>
        <color rgb="FFFF0000"/>
        <rFont val="Meiryo UI"/>
        <family val="3"/>
        <charset val="128"/>
      </rPr>
      <t xml:space="preserve">
</t>
    </r>
    <r>
      <rPr>
        <sz val="11"/>
        <color rgb="FF000000"/>
        <rFont val="Meiryo UI"/>
        <family val="3"/>
        <charset val="128"/>
      </rPr>
      <t xml:space="preserve">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</si>
  <si>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設定案（試験法）</t>
  </si>
  <si>
    <r>
      <rPr>
        <sz val="11"/>
        <color theme="1"/>
        <rFont val="Meiryo UI"/>
        <family val="3"/>
        <charset val="128"/>
      </rPr>
      <t xml:space="preserve">方法の妥当性確認
</t>
    </r>
    <r>
      <rPr>
        <sz val="10.5"/>
        <color theme="1"/>
        <rFont val="Meiryo UI"/>
        <family val="3"/>
        <charset val="128"/>
      </rPr>
      <t>（既存は個別判断）</t>
    </r>
    <phoneticPr fontId="3"/>
  </si>
  <si>
    <t>設定案</t>
  </si>
  <si>
    <t>安定性試験の結果から、保存基準を設けることとした。</t>
    <rPh sb="0" eb="3">
      <t>アンテイセイ</t>
    </rPh>
    <rPh sb="3" eb="5">
      <t>シケン</t>
    </rPh>
    <rPh sb="6" eb="8">
      <t>ケッカ</t>
    </rPh>
    <rPh sb="11" eb="13">
      <t>ホゾン</t>
    </rPh>
    <rPh sb="13" eb="15">
      <t>キジュン</t>
    </rPh>
    <rPh sb="16" eb="17">
      <t>モウ</t>
    </rPh>
    <phoneticPr fontId="3"/>
  </si>
  <si>
    <t>行の増やし方：</t>
  </si>
  <si>
    <t>「⑫ 確認試験」、「⑬ 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</si>
  <si>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</si>
  <si>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</si>
  <si>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</si>
  <si>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</si>
  <si>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r>
      <rPr>
        <sz val="11"/>
        <rFont val="Meiryo UI"/>
        <family val="3"/>
        <charset val="128"/>
      </rPr>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・「設定する項目」で☑を選択した項目は、「成分規格案の根拠とした情報」のプルダウンメニューから「有」又は「無」、
　あるいは「自主開発」又は「既存」のいずれかを選択して下さい。
・ 「成分規格案の根拠とした情報の有無」の「参照規格」は、成分規格案の各項目の設定において参照した規格です
　（【手引注解】I-2.香料　5．（3）1）成分規格案　総論の「参照規格」をご確認ください）。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・成分規格案の項目の説明は、【手引注解】Ⅰ-2.香料の「５．（3）1）成分規格案 各項目」①～⑲にありますので、
　ご覧ください。</t>
    </r>
  </si>
  <si>
    <r>
      <t>2,</t>
    </r>
    <r>
      <rPr>
        <sz val="11"/>
        <color theme="1"/>
        <rFont val="Meiryo UI"/>
        <family val="3"/>
        <charset val="128"/>
      </rPr>
      <t>13</t>
    </r>
    <phoneticPr fontId="3"/>
  </si>
  <si>
    <r>
      <rPr>
        <sz val="11"/>
        <rFont val="Meiryo UI"/>
        <family val="3"/>
        <charset val="128"/>
      </rP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示すデータ等が求められますので、報告書（目的、方法、結果、考察、まとめ等）としてまとめ、引用文献としてください。
</t>
    </r>
    <r>
      <rPr>
        <strike/>
        <sz val="11"/>
        <rFont val="Meiryo UI"/>
        <family val="3"/>
        <charset val="128"/>
      </rPr>
      <t xml:space="preserve">
</t>
    </r>
    <r>
      <rPr>
        <sz val="11"/>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</si>
  <si>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r>
      <t>2,</t>
    </r>
    <r>
      <rPr>
        <sz val="11"/>
        <color theme="1"/>
        <rFont val="Meiryo UI"/>
        <family val="3"/>
        <charset val="128"/>
      </rPr>
      <t>13,14</t>
    </r>
    <phoneticPr fontId="3"/>
  </si>
  <si>
    <t>2,13,16</t>
  </si>
  <si>
    <t>JECFA規格：○○、FCC規格：○○、実測値</t>
    <rPh sb="20" eb="23">
      <t>ジッソクチ</t>
    </rPh>
    <phoneticPr fontId="3"/>
  </si>
  <si>
    <t>⑲  保存基準</t>
    <phoneticPr fontId="3"/>
  </si>
  <si>
    <t>１５．引用文献一覧 </t>
    <phoneticPr fontId="3"/>
  </si>
  <si>
    <t>「１．要請内容」～「１４．その他 」で列挙したすべての文献について、書誌情報を記載してください。</t>
    <phoneticPr fontId="3"/>
  </si>
  <si>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</si>
  <si>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</si>
  <si>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3"/>
  </si>
  <si>
    <t>書誌情報</t>
    <rPh sb="0" eb="4">
      <t>ショシジョウホウ</t>
    </rPh>
    <phoneticPr fontId="3"/>
  </si>
  <si>
    <t>1）</t>
    <phoneticPr fontId="3"/>
  </si>
  <si>
    <t>NITE：Acetaldehyde．化学物質総合情報提供システム，2025</t>
    <rPh sb="18" eb="20">
      <t>カガク</t>
    </rPh>
    <rPh sb="20" eb="22">
      <t>ブッシツ</t>
    </rPh>
    <rPh sb="22" eb="24">
      <t>ソウゴウ</t>
    </rPh>
    <rPh sb="24" eb="26">
      <t>ジョウホウ</t>
    </rPh>
    <rPh sb="26" eb="28">
      <t>テイキョウ</t>
    </rPh>
    <phoneticPr fontId="3"/>
  </si>
  <si>
    <t>2）</t>
    <phoneticPr fontId="3"/>
  </si>
  <si>
    <t>JECFA: Acetaldehyde. Specifications for Flavourings
入手先URL（アクセス日：202●/●/●）</t>
    <phoneticPr fontId="3"/>
  </si>
  <si>
    <t>3）</t>
  </si>
  <si>
    <t>4）</t>
  </si>
  <si>
    <t>会社名：資料タイトル．社内資料，作成年</t>
    <phoneticPr fontId="3"/>
  </si>
  <si>
    <t>5）</t>
  </si>
  <si>
    <t>6）</t>
  </si>
  <si>
    <t>著者名：参照箇所の章・節・項のタイトル．"書籍のタイトル"，出版社，出版年；ページ（始め-終わり）</t>
    <rPh sb="0" eb="2">
      <t>チョシャ</t>
    </rPh>
    <rPh sb="2" eb="3">
      <t>メイ</t>
    </rPh>
    <rPh sb="21" eb="23">
      <t>ショセキ</t>
    </rPh>
    <rPh sb="30" eb="33">
      <t>シュッパンシャ</t>
    </rPh>
    <rPh sb="34" eb="36">
      <t>シュッパン</t>
    </rPh>
    <rPh sb="36" eb="37">
      <t>ネン</t>
    </rPh>
    <phoneticPr fontId="3"/>
  </si>
  <si>
    <t>7）</t>
  </si>
  <si>
    <t>厚労省：食品衛生施行規則　別表第一
入手先URL（アクセス日：202●/●/●）</t>
    <rPh sb="0" eb="3">
      <t>コウロウショウ</t>
    </rPh>
    <rPh sb="4" eb="6">
      <t>ショクヒン</t>
    </rPh>
    <rPh sb="6" eb="8">
      <t>エイセイ</t>
    </rPh>
    <rPh sb="8" eb="10">
      <t>セコウ</t>
    </rPh>
    <rPh sb="10" eb="12">
      <t>キソク</t>
    </rPh>
    <rPh sb="13" eb="15">
      <t>ベッピョウ</t>
    </rPh>
    <rPh sb="15" eb="17">
      <t>ダイイチ</t>
    </rPh>
    <phoneticPr fontId="3"/>
  </si>
  <si>
    <t>8）</t>
  </si>
  <si>
    <t>消費者庁：１８類香料リスト．食品添加物
入手先URL（アクセス日：20●/●/●）</t>
    <rPh sb="7" eb="8">
      <t>ルイ</t>
    </rPh>
    <rPh sb="8" eb="10">
      <t>コウリョウ</t>
    </rPh>
    <rPh sb="14" eb="16">
      <t>ショクヒン</t>
    </rPh>
    <rPh sb="16" eb="19">
      <t>テンカブツ</t>
    </rPh>
    <rPh sb="20" eb="23">
      <t>ニュウシュサキ</t>
    </rPh>
    <phoneticPr fontId="3"/>
  </si>
  <si>
    <t>9）</t>
  </si>
  <si>
    <t>CAC: ガイドライン名 番号, 改正年; ページ　入手先URL（アクセス日：202●/●/●)</t>
    <phoneticPr fontId="3"/>
  </si>
  <si>
    <t>10）</t>
  </si>
  <si>
    <t>EU: Acetaldehyde. Regulation (EC) No 1334/2008 of the European Parliament and of the Council of 16 December 2008
入手先URL（アクセス日：202●/●/●）</t>
    <phoneticPr fontId="3"/>
  </si>
  <si>
    <t>11）</t>
  </si>
  <si>
    <t>Office of the Federal Register: Code of Federal Regulations Title 21, § 182.60 Synthetic flavoring substances and adjuvants.
入手先URL（アクセス日：202●/●/●）</t>
    <phoneticPr fontId="3"/>
  </si>
  <si>
    <t>12）</t>
  </si>
  <si>
    <t>FSANZ: Standard 1.1.2, permitted flavouring substance
入手先URL（アクセス日：202●/●/●)</t>
    <phoneticPr fontId="3"/>
  </si>
  <si>
    <t>13）</t>
  </si>
  <si>
    <t>14）</t>
  </si>
  <si>
    <t>消費者庁: 14．屈折率測定法, 17．香料試験法，24．赤外吸収スペクトル測定法．第10版食品添加物公定書，2024 
https://www.caa.go.jp/policies/policy/standards_evaluation/food_additives/official
 _documents_002/assets/001208056.pdf（アクセス日：20●/●/●）</t>
    <phoneticPr fontId="3"/>
  </si>
  <si>
    <t>15）</t>
  </si>
  <si>
    <t>会社名：○○の安定性試験報告書．社内報告書，作成年</t>
    <rPh sb="7" eb="10">
      <t>アンテイセイ</t>
    </rPh>
    <rPh sb="10" eb="12">
      <t>シケン</t>
    </rPh>
    <rPh sb="12" eb="15">
      <t>ホウコクショ</t>
    </rPh>
    <phoneticPr fontId="2"/>
  </si>
  <si>
    <t>16）</t>
  </si>
  <si>
    <t>17）</t>
  </si>
  <si>
    <t>会社名：試験成績報告書．社内報告書，作成年</t>
    <rPh sb="0" eb="3">
      <t>カイシャメイ</t>
    </rPh>
    <phoneticPr fontId="3"/>
  </si>
  <si>
    <t>18）</t>
  </si>
  <si>
    <t>著者名：論文名．誌名 出版年；巻数：ページ（始め－終わり）</t>
    <rPh sb="0" eb="3">
      <t>チョシャメイ</t>
    </rPh>
    <rPh sb="4" eb="6">
      <t>ロンブン</t>
    </rPh>
    <rPh sb="6" eb="7">
      <t>メイ</t>
    </rPh>
    <rPh sb="8" eb="10">
      <t>シメイ</t>
    </rPh>
    <rPh sb="11" eb="13">
      <t>シュッパン</t>
    </rPh>
    <rPh sb="13" eb="14">
      <t>ネン</t>
    </rPh>
    <rPh sb="15" eb="17">
      <t>カンスウ</t>
    </rPh>
    <rPh sb="22" eb="23">
      <t>ハジ</t>
    </rPh>
    <rPh sb="25" eb="26">
      <t>オ</t>
    </rPh>
    <phoneticPr fontId="65"/>
  </si>
  <si>
    <t>19）</t>
  </si>
  <si>
    <t>20）</t>
  </si>
  <si>
    <r>
      <t>会社名：食品中の○○の分析法の</t>
    </r>
    <r>
      <rPr>
        <sz val="11"/>
        <rFont val="Meiryo UI"/>
        <family val="3"/>
        <charset val="128"/>
      </rPr>
      <t>妥当性確認報告書．社内報告書，作成年</t>
    </r>
    <rPh sb="0" eb="3">
      <t>カイシャメイ</t>
    </rPh>
    <rPh sb="15" eb="18">
      <t>ダトウセイ</t>
    </rPh>
    <rPh sb="18" eb="20">
      <t>カクニン</t>
    </rPh>
    <phoneticPr fontId="3"/>
  </si>
  <si>
    <t>21）</t>
  </si>
  <si>
    <t>22）</t>
  </si>
  <si>
    <t>会社名：食品中の○○の安定性試験報告書．社内報告書，作成年</t>
    <rPh sb="4" eb="7">
      <t>ショクヒンチュウ</t>
    </rPh>
    <rPh sb="11" eb="14">
      <t>アンテイセイ</t>
    </rPh>
    <rPh sb="14" eb="16">
      <t>シケン</t>
    </rPh>
    <rPh sb="16" eb="19">
      <t>ホウコクショ</t>
    </rPh>
    <phoneticPr fontId="2"/>
  </si>
  <si>
    <t>23）</t>
  </si>
  <si>
    <t>会社名：有効性に関する報告書．社内報告書，作成年</t>
    <rPh sb="4" eb="7">
      <t>ユウコウセイ</t>
    </rPh>
    <rPh sb="8" eb="9">
      <t>カン</t>
    </rPh>
    <phoneticPr fontId="3"/>
  </si>
  <si>
    <t>24）</t>
  </si>
  <si>
    <t>会社名：添加物「○○」の××に及ぼす影響．社内報告書，作成年</t>
  </si>
  <si>
    <t>25）</t>
  </si>
  <si>
    <t>会社名：遺伝毒性試験報告書．社内報告書，作成年</t>
  </si>
  <si>
    <t>26）</t>
  </si>
  <si>
    <t>会社名：警告構造に関する資料．社内資料，作成年</t>
    <rPh sb="4" eb="6">
      <t>ケイコク</t>
    </rPh>
    <rPh sb="6" eb="8">
      <t>コウゾウ</t>
    </rPh>
    <rPh sb="9" eb="10">
      <t>カン</t>
    </rPh>
    <rPh sb="12" eb="14">
      <t>シリョウ</t>
    </rPh>
    <rPh sb="17" eb="19">
      <t>シリョウ</t>
    </rPh>
    <phoneticPr fontId="3"/>
  </si>
  <si>
    <t>27）</t>
  </si>
  <si>
    <t>会社名：(Q)SAR による Ames試験結果の予測に関する資料．社内資料，作成年</t>
    <rPh sb="19" eb="21">
      <t>シケン</t>
    </rPh>
    <rPh sb="21" eb="23">
      <t>ケッカ</t>
    </rPh>
    <rPh sb="24" eb="26">
      <t>ヨソク</t>
    </rPh>
    <rPh sb="27" eb="28">
      <t>カン</t>
    </rPh>
    <rPh sb="30" eb="32">
      <t>シリョウ</t>
    </rPh>
    <rPh sb="35" eb="37">
      <t>シリョウ</t>
    </rPh>
    <phoneticPr fontId="3"/>
  </si>
  <si>
    <t>28）</t>
  </si>
  <si>
    <t>会社名：△△試験報告書．社内報告書，作成年</t>
    <rPh sb="6" eb="8">
      <t>シケン</t>
    </rPh>
    <rPh sb="8" eb="11">
      <t>ホウコクショ</t>
    </rPh>
    <rPh sb="14" eb="17">
      <t>ホウコクショ</t>
    </rPh>
    <phoneticPr fontId="3"/>
  </si>
  <si>
    <t>29）</t>
  </si>
  <si>
    <t>会社名：構造クラス分類に関する資料．社内資料，作成年</t>
    <rPh sb="4" eb="6">
      <t>コウゾウ</t>
    </rPh>
    <rPh sb="9" eb="11">
      <t>ブンルイ</t>
    </rPh>
    <rPh sb="12" eb="13">
      <t>カン</t>
    </rPh>
    <rPh sb="15" eb="17">
      <t>シリョウ</t>
    </rPh>
    <rPh sb="20" eb="22">
      <t>シリョウ</t>
    </rPh>
    <phoneticPr fontId="3"/>
  </si>
  <si>
    <t>30）</t>
  </si>
  <si>
    <t>会社名：代謝物に関する資料．社内資料，作成年</t>
    <rPh sb="4" eb="7">
      <t>タイシャブツ</t>
    </rPh>
    <rPh sb="8" eb="9">
      <t>カン</t>
    </rPh>
    <rPh sb="11" eb="13">
      <t>シリョウ</t>
    </rPh>
    <rPh sb="16" eb="18">
      <t>シリョウ</t>
    </rPh>
    <phoneticPr fontId="3"/>
  </si>
  <si>
    <t>31）</t>
  </si>
  <si>
    <t>会社名：推定摂取量に関する資料．社内資料，作成年</t>
    <rPh sb="4" eb="6">
      <t>スイテイ</t>
    </rPh>
    <rPh sb="6" eb="8">
      <t>セッシュ</t>
    </rPh>
    <rPh sb="8" eb="9">
      <t>リョウ</t>
    </rPh>
    <rPh sb="10" eb="11">
      <t>カン</t>
    </rPh>
    <rPh sb="13" eb="15">
      <t>シリョウ</t>
    </rPh>
    <rPh sb="18" eb="20">
      <t>シリョウ</t>
    </rPh>
    <phoneticPr fontId="3"/>
  </si>
  <si>
    <t>32）</t>
  </si>
  <si>
    <t>会社名：90日間反復投与試験報告書．社内報告書，作成年</t>
    <phoneticPr fontId="3"/>
  </si>
  <si>
    <t>33）</t>
  </si>
  <si>
    <t>会社名：体内動態試験報告書．社内報告書，作成年</t>
    <phoneticPr fontId="3"/>
  </si>
  <si>
    <t>34）</t>
  </si>
  <si>
    <t>会社名：ヒト代謝物予測に関する資料．社内資料，作成年</t>
    <rPh sb="6" eb="9">
      <t>タイシャブツ</t>
    </rPh>
    <rPh sb="9" eb="11">
      <t>ヨソク</t>
    </rPh>
    <rPh sb="12" eb="13">
      <t>カン</t>
    </rPh>
    <rPh sb="15" eb="17">
      <t>シリョウ</t>
    </rPh>
    <rPh sb="20" eb="22">
      <t>シリョウ</t>
    </rPh>
    <phoneticPr fontId="3"/>
  </si>
  <si>
    <t>35）</t>
  </si>
  <si>
    <t>会社名：生殖毒性試験報告書．社内報告書，作成年</t>
    <rPh sb="4" eb="6">
      <t>セイショク</t>
    </rPh>
    <phoneticPr fontId="3"/>
  </si>
  <si>
    <t>36）</t>
  </si>
  <si>
    <t>会社名：品目名　食品安全委員会Webサイト検索結果．社内報告書，作成年</t>
    <rPh sb="4" eb="7">
      <t>ヒンモクメイ</t>
    </rPh>
    <rPh sb="8" eb="10">
      <t>ショクヒン</t>
    </rPh>
    <rPh sb="10" eb="12">
      <t>アンゼン</t>
    </rPh>
    <rPh sb="12" eb="15">
      <t>イインカイ</t>
    </rPh>
    <phoneticPr fontId="65"/>
  </si>
  <si>
    <t>37）</t>
  </si>
  <si>
    <t>38）</t>
  </si>
  <si>
    <t xml:space="preserve">EFSA: 品目名．EFSA-Q-2025-00509，2025
入手先URL（アクセス日：202●/●/●） </t>
    <rPh sb="6" eb="9">
      <t>ヒンモクメイ</t>
    </rPh>
    <phoneticPr fontId="3"/>
  </si>
  <si>
    <t>39）</t>
  </si>
  <si>
    <t>会社名：FDAにおける○○の検索結果．社内資料，作成年</t>
    <rPh sb="14" eb="16">
      <t>ケンサク</t>
    </rPh>
    <rPh sb="16" eb="18">
      <t>ケッカ</t>
    </rPh>
    <phoneticPr fontId="3"/>
  </si>
  <si>
    <t>40）</t>
  </si>
  <si>
    <t xml:space="preserve">FSANZ: Final Assessment Report. Application A○○. 作成年 
入手先URL（アクセス日：202●/●/●） </t>
    <rPh sb="49" eb="51">
      <t>サクセイ</t>
    </rPh>
    <rPh sb="51" eb="52">
      <t>ネン</t>
    </rPh>
    <phoneticPr fontId="3"/>
  </si>
  <si>
    <t>41）</t>
  </si>
  <si>
    <t>42）</t>
  </si>
  <si>
    <t>43）</t>
  </si>
  <si>
    <t>44）</t>
  </si>
  <si>
    <t>45）</t>
  </si>
  <si>
    <t>46）</t>
  </si>
  <si>
    <t>47）</t>
  </si>
  <si>
    <t>48）</t>
  </si>
  <si>
    <t>49）</t>
  </si>
  <si>
    <t>50）</t>
  </si>
  <si>
    <t>51）</t>
  </si>
  <si>
    <t>52）</t>
  </si>
  <si>
    <t>53）</t>
  </si>
  <si>
    <t>54）</t>
  </si>
  <si>
    <t>55）</t>
  </si>
  <si>
    <r>
      <t>消費者庁：食品表示基準について　</t>
    </r>
    <r>
      <rPr>
        <sz val="11"/>
        <rFont val="Meiryo UI"/>
        <family val="3"/>
        <charset val="128"/>
      </rPr>
      <t>別添　添加物1-4．食品表示法等(法令及び一元化情報)
入手先URL（アクセス日：202●/●/●）</t>
    </r>
    <phoneticPr fontId="3"/>
  </si>
  <si>
    <t>USP: 品目名. Food Chemicals Codex 14 2nd Supplement. USP, 2025</t>
    <rPh sb="5" eb="8">
      <t>ヒンモクメイ</t>
    </rPh>
    <phoneticPr fontId="2"/>
  </si>
  <si>
    <t>WHO: 品目名. ×th JECFA, 開催日, TRS■, 出版年, ページ（始め-終わり）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</si>
</sst>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游ゴシック"/>
      <family val="2"/>
      <charset val="128"/>
      <scheme val="minor"/>
    </font>
    <font>
      <u/>
      <sz val="11"/>
      <color theme="10"/>
      <name val="游ゴシック"/>
      <family val="2"/>
      <charset val="128"/>
      <scheme val="minor"/>
    </font>
    <font>
      <sz val="11"/>
      <color theme="0"/>
      <name val="Meiryo UI"/>
      <family val="3"/>
    </font>
    <font>
      <sz val="6"/>
      <name val="游ゴシック"/>
      <family val="2"/>
      <charset val="128"/>
      <scheme val="minor"/>
    </font>
    <font>
      <sz val="14"/>
      <color rgb="FF000000"/>
      <name val="Meiryo UI"/>
      <family val="3"/>
    </font>
    <font>
      <sz val="11"/>
      <color theme="1"/>
      <name val="Meiryo UI"/>
      <family val="3"/>
    </font>
    <font>
      <sz val="12"/>
      <color rgb="FF000000"/>
      <name val="Meiryo UI"/>
      <family val="3"/>
    </font>
    <font>
      <sz val="12"/>
      <color theme="1"/>
      <name val="Meiryo UI"/>
      <family val="3"/>
    </font>
    <font>
      <sz val="12"/>
      <name val="Meiryo UI"/>
      <family val="3"/>
    </font>
    <font>
      <u/>
      <sz val="12"/>
      <color rgb="FF0000FF"/>
      <name val="Meiryo UI"/>
      <family val="3"/>
    </font>
    <font>
      <sz val="11"/>
      <name val="Meiryo UI"/>
      <family val="3"/>
    </font>
    <font>
      <strike/>
      <sz val="11"/>
      <color theme="1"/>
      <name val="Meiryo UI"/>
      <family val="3"/>
    </font>
    <font>
      <sz val="11"/>
      <color rgb="FF0000FF"/>
      <name val="Meiryo UI"/>
      <family val="3"/>
    </font>
    <font>
      <sz val="14"/>
      <color theme="1"/>
      <name val="Meiryo UI"/>
      <family val="3"/>
    </font>
    <font>
      <sz val="9"/>
      <color theme="1"/>
      <name val="Meiryo UI"/>
      <family val="3"/>
    </font>
    <font>
      <sz val="16"/>
      <color rgb="FF00B050"/>
      <name val="Meiryo UI"/>
      <family val="3"/>
    </font>
    <font>
      <sz val="12"/>
      <color rgb="FF00B050"/>
      <name val="Meiryo UI"/>
      <family val="3"/>
      <charset val="128"/>
    </font>
    <font>
      <sz val="16"/>
      <color rgb="FF00B050"/>
      <name val="Meiryo UI"/>
      <family val="3"/>
      <charset val="128"/>
    </font>
    <font>
      <sz val="9"/>
      <color rgb="FF00B050"/>
      <name val="Meiryo UI"/>
      <family val="3"/>
      <charset val="128"/>
    </font>
    <font>
      <sz val="10"/>
      <color rgb="FF000000"/>
      <name val="Meiryo UI"/>
      <family val="3"/>
    </font>
    <font>
      <sz val="11"/>
      <color rgb="FF000000"/>
      <name val="Meiryo UI"/>
      <family val="3"/>
    </font>
    <font>
      <u/>
      <sz val="8"/>
      <color theme="10"/>
      <name val="Meiryo UI"/>
      <family val="3"/>
    </font>
    <font>
      <u/>
      <sz val="11"/>
      <color theme="10"/>
      <name val="Meiryo UI"/>
      <family val="3"/>
    </font>
    <font>
      <b/>
      <sz val="11"/>
      <color theme="1"/>
      <name val="Meiryo UI"/>
      <family val="3"/>
    </font>
    <font>
      <strike/>
      <sz val="10"/>
      <name val="Meiryo UI"/>
      <family val="3"/>
    </font>
    <font>
      <sz val="10"/>
      <color rgb="FFFF0000"/>
      <name val="Meiryo UI"/>
      <family val="3"/>
    </font>
    <font>
      <sz val="10"/>
      <color theme="1"/>
      <name val="Meiryo UI"/>
      <family val="3"/>
    </font>
    <font>
      <b/>
      <sz val="11"/>
      <name val="Meiryo UI"/>
      <family val="3"/>
    </font>
    <font>
      <sz val="10"/>
      <name val="Meiryo UI"/>
      <family val="3"/>
    </font>
    <font>
      <strike/>
      <sz val="10"/>
      <color rgb="FFFF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name val="Meiryo UI"/>
      <family val="3"/>
    </font>
    <font>
      <sz val="10"/>
      <color theme="0"/>
      <name val="Meiryo UI"/>
      <family val="3"/>
    </font>
    <font>
      <u/>
      <sz val="11"/>
      <color rgb="FF0000FF"/>
      <name val="Meiryo UI"/>
      <family val="3"/>
    </font>
    <font>
      <b/>
      <sz val="12"/>
      <color rgb="FF000000"/>
      <name val="Meiryo UI"/>
      <family val="3"/>
    </font>
    <font>
      <sz val="9"/>
      <color theme="0"/>
      <name val="Meiryo UI"/>
      <family val="3"/>
    </font>
    <font>
      <sz val="11"/>
      <color theme="1"/>
      <name val="Meiryo UI"/>
      <family val="3"/>
      <charset val="128"/>
    </font>
    <font>
      <u/>
      <sz val="11"/>
      <color rgb="FF0000FF"/>
      <name val="Meiryo UI"/>
      <family val="3"/>
      <charset val="128"/>
    </font>
    <font>
      <strike/>
      <sz val="11"/>
      <color rgb="FFFF0000"/>
      <name val="Meiryo UI"/>
      <family val="3"/>
    </font>
    <font>
      <sz val="11"/>
      <color rgb="FF000000"/>
      <name val="Meiryo UI"/>
      <family val="3"/>
      <charset val="128"/>
    </font>
    <font>
      <b/>
      <sz val="12"/>
      <color rgb="FF000000"/>
      <name val="Meiryo UI"/>
      <family val="3"/>
      <charset val="128"/>
    </font>
    <font>
      <sz val="12"/>
      <color rgb="FFFF0000"/>
      <name val="Meiryo UI"/>
      <family val="3"/>
      <charset val="128"/>
    </font>
    <font>
      <b/>
      <strike/>
      <sz val="12"/>
      <color theme="1"/>
      <name val="Meiryo UI"/>
      <family val="3"/>
    </font>
    <font>
      <strike/>
      <sz val="11"/>
      <color theme="1"/>
      <name val="Meiryo UI"/>
      <family val="3"/>
      <charset val="128"/>
    </font>
    <font>
      <sz val="11"/>
      <name val="Meiryo UI"/>
      <family val="3"/>
      <charset val="128"/>
    </font>
    <font>
      <sz val="11"/>
      <color rgb="FF0000FF"/>
      <name val="Meiryo UI"/>
      <family val="3"/>
      <charset val="128"/>
    </font>
    <font>
      <strike/>
      <u/>
      <sz val="11"/>
      <color rgb="FF0000FF"/>
      <name val="Meiryo UI"/>
      <family val="3"/>
    </font>
    <font>
      <strike/>
      <sz val="10"/>
      <color theme="1"/>
      <name val="Meiryo UI"/>
      <family val="3"/>
    </font>
    <font>
      <sz val="9"/>
      <color rgb="FFFF0000"/>
      <name val="Meiryo UI"/>
      <family val="3"/>
    </font>
    <font>
      <i/>
      <sz val="11"/>
      <name val="Meiryo UI"/>
      <family val="3"/>
      <charset val="128"/>
    </font>
    <font>
      <strike/>
      <u/>
      <sz val="11"/>
      <color theme="10"/>
      <name val="Meiryo UI"/>
      <family val="3"/>
    </font>
    <font>
      <strike/>
      <sz val="11"/>
      <color theme="0" tint="-0.14999847407452621"/>
      <name val="Meiryo UI"/>
      <family val="3"/>
    </font>
    <font>
      <b/>
      <sz val="11"/>
      <color rgb="FF000000"/>
      <name val="Meiryo UI"/>
      <family val="3"/>
    </font>
    <font>
      <b/>
      <sz val="10"/>
      <color rgb="FF000000"/>
      <name val="Meiryo UI"/>
      <family val="3"/>
    </font>
    <font>
      <sz val="12"/>
      <color rgb="FF0000FF"/>
      <name val="Meiryo UI"/>
      <family val="3"/>
    </font>
    <font>
      <sz val="10.5"/>
      <color theme="1"/>
      <name val="Meiryo UI"/>
      <family val="3"/>
    </font>
    <font>
      <strike/>
      <sz val="11"/>
      <color rgb="FFFF0000"/>
      <name val="Meiryo UI"/>
      <family val="3"/>
      <charset val="128"/>
    </font>
    <font>
      <sz val="10"/>
      <color rgb="FF0000FF"/>
      <name val="Meiryo UI"/>
      <family val="3"/>
    </font>
    <font>
      <sz val="10.5"/>
      <color theme="1"/>
      <name val="Meiryo UI"/>
      <family val="3"/>
      <charset val="128"/>
    </font>
    <font>
      <sz val="10.5"/>
      <color rgb="FF000000"/>
      <name val="Meiryo UI"/>
      <family val="3"/>
    </font>
    <font>
      <b/>
      <u/>
      <sz val="10"/>
      <color rgb="FF0000FF"/>
      <name val="Meiryo UI"/>
      <family val="3"/>
    </font>
    <font>
      <vertAlign val="subscript"/>
      <sz val="11"/>
      <name val="Meiryo UI"/>
      <family val="3"/>
      <charset val="128"/>
    </font>
    <font>
      <sz val="11"/>
      <color theme="0"/>
      <name val="Meiryo UI"/>
      <family val="3"/>
      <charset val="128"/>
    </font>
    <font>
      <sz val="11"/>
      <color rgb="FFFF0000"/>
      <name val="Meiryo UI"/>
      <family val="3"/>
      <charset val="128"/>
    </font>
    <font>
      <sz val="11"/>
      <color rgb="FF1800FF"/>
      <name val="Meiryo UI"/>
      <family val="3"/>
      <charset val="128"/>
    </font>
    <font>
      <strike/>
      <sz val="11"/>
      <name val="Meiryo UI"/>
      <family val="3"/>
      <charset val="128"/>
    </font>
    <font>
      <sz val="12"/>
      <color rgb="FF0000FF"/>
      <name val="Meiryo UI"/>
      <family val="3"/>
      <charset val="128"/>
    </font>
    <font>
      <b/>
      <sz val="12"/>
      <name val="Meiryo UI"/>
      <family val="3"/>
    </font>
    <font>
      <b/>
      <sz val="12"/>
      <name val="Meiryo UI"/>
      <family val="3"/>
      <charset val="128"/>
    </font>
    <font>
      <b/>
      <strike/>
      <sz val="12"/>
      <name val="Meiryo UI"/>
      <family val="3"/>
      <charset val="128"/>
    </font>
    <font>
      <b/>
      <sz val="11"/>
      <name val="Meiryo UI"/>
      <family val="3"/>
      <charset val="128"/>
    </font>
    <font>
      <sz val="14"/>
      <name val="Meiryo UI"/>
      <family val="3"/>
    </font>
    <font>
      <u/>
      <sz val="11"/>
      <name val="Meiryo UI"/>
      <family val="3"/>
    </font>
    <font>
      <sz val="10.5"/>
      <name val="Meiryo UI"/>
      <family val="3"/>
    </font>
    <font>
      <sz val="9"/>
      <name val="Meiryo UI"/>
      <family val="3"/>
    </font>
    <font>
      <sz val="11"/>
      <name val="游ゴシック"/>
      <family val="2"/>
      <charset val="128"/>
      <scheme val="minor"/>
    </font>
    <font>
      <sz val="11"/>
      <name val="Meiryo UI"/>
      <family val="3"/>
      <charset val="128"/>
    </font>
    <font>
      <sz val="9"/>
      <color theme="0" tint="-0.499984740745262"/>
      <name val="Meiryo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C0E6F5"/>
        <bgColor rgb="FF000000"/>
      </patternFill>
    </fill>
    <fill>
      <patternFill patternType="solid">
        <fgColor rgb="FFFFFFCC"/>
        <bgColor rgb="FF000000"/>
      </patternFill>
    </fill>
    <fill>
      <patternFill patternType="solid">
        <fgColor theme="0" tint="-4.9989318521683403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dashed">
        <color rgb="FF000000"/>
      </bottom>
      <diagonal/>
    </border>
    <border>
      <left/>
      <right style="thin">
        <color rgb="FF000000"/>
      </right>
      <top/>
      <bottom style="dashed">
        <color rgb="FF000000"/>
      </bottom>
      <diagonal/>
    </border>
    <border>
      <left style="thin">
        <color rgb="FF000000"/>
      </left>
      <right style="thin">
        <color rgb="FF000000"/>
      </right>
      <top style="thin">
        <color rgb="FF000000"/>
      </top>
      <bottom style="dashed">
        <color rgb="FF000000"/>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48">
    <xf numFmtId="0" fontId="0" fillId="0" borderId="0" xfId="0">
      <alignment vertical="center"/>
    </xf>
    <xf numFmtId="0" fontId="2" fillId="0" borderId="0" xfId="0" applyFont="1">
      <alignment vertical="center"/>
    </xf>
    <xf numFmtId="0" fontId="5" fillId="0" borderId="0" xfId="0" applyFont="1">
      <alignment vertical="center"/>
    </xf>
    <xf numFmtId="0" fontId="9" fillId="0" borderId="0" xfId="2" applyFont="1" applyAlignment="1">
      <alignment vertical="center" wrapText="1"/>
    </xf>
    <xf numFmtId="0" fontId="10" fillId="0" borderId="0" xfId="0" applyFont="1">
      <alignment vertical="center"/>
    </xf>
    <xf numFmtId="0" fontId="10" fillId="0" borderId="0" xfId="0" applyFont="1" applyAlignment="1">
      <alignment vertical="center" wrapText="1"/>
    </xf>
    <xf numFmtId="0" fontId="5" fillId="0" borderId="0" xfId="0" applyFont="1" applyAlignment="1">
      <alignment vertical="center" wrapText="1"/>
    </xf>
    <xf numFmtId="0" fontId="12" fillId="0" borderId="0" xfId="0" applyFont="1">
      <alignment vertical="center"/>
    </xf>
    <xf numFmtId="0" fontId="2" fillId="0" borderId="0" xfId="0" applyFont="1" applyAlignment="1">
      <alignment vertical="center" wrapText="1"/>
    </xf>
    <xf numFmtId="0" fontId="14" fillId="0" borderId="0" xfId="0" applyFont="1" applyAlignment="1">
      <alignment vertical="center" wrapText="1"/>
    </xf>
    <xf numFmtId="0" fontId="6"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4"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10" fillId="0" borderId="0" xfId="2" applyFont="1" applyAlignment="1">
      <alignment vertical="center" wrapText="1"/>
    </xf>
    <xf numFmtId="0" fontId="21" fillId="0" borderId="0" xfId="2" applyFont="1" applyAlignment="1">
      <alignment horizontal="center" vertical="center" wrapText="1"/>
    </xf>
    <xf numFmtId="0" fontId="22" fillId="0" borderId="0" xfId="2" applyFont="1" applyAlignment="1">
      <alignment vertical="center" wrapText="1"/>
    </xf>
    <xf numFmtId="0" fontId="5" fillId="0" borderId="0" xfId="0" applyFont="1" applyAlignment="1">
      <alignment horizontal="left" vertical="center"/>
    </xf>
    <xf numFmtId="0" fontId="23" fillId="0" borderId="0" xfId="0" applyFont="1" applyAlignment="1">
      <alignment vertical="center" wrapText="1"/>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vertical="center" wrapText="1"/>
    </xf>
    <xf numFmtId="0" fontId="28" fillId="0" borderId="0" xfId="0" applyFont="1">
      <alignment vertical="center"/>
    </xf>
    <xf numFmtId="0" fontId="29" fillId="0" borderId="0" xfId="0" applyFont="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vertical="center" wrapText="1"/>
    </xf>
    <xf numFmtId="0" fontId="20" fillId="3" borderId="1" xfId="0" applyFont="1" applyFill="1" applyBorder="1" applyAlignment="1">
      <alignment horizontal="center" vertical="center" wrapText="1"/>
    </xf>
    <xf numFmtId="0" fontId="20" fillId="0" borderId="13" xfId="0" applyFont="1" applyBorder="1" applyAlignment="1">
      <alignment vertical="center" wrapText="1"/>
    </xf>
    <xf numFmtId="0" fontId="30" fillId="3" borderId="1" xfId="0" applyFont="1" applyFill="1" applyBorder="1" applyAlignment="1">
      <alignment vertical="center" wrapText="1"/>
    </xf>
    <xf numFmtId="0" fontId="20" fillId="0" borderId="1" xfId="0" applyFont="1" applyBorder="1" applyAlignment="1">
      <alignment vertical="center" wrapText="1"/>
    </xf>
    <xf numFmtId="0" fontId="20" fillId="5" borderId="1" xfId="0" applyFont="1" applyFill="1" applyBorder="1" applyAlignment="1">
      <alignment vertical="center" wrapText="1"/>
    </xf>
    <xf numFmtId="0" fontId="20" fillId="3" borderId="1" xfId="0" applyFont="1" applyFill="1" applyBorder="1" applyAlignment="1">
      <alignment vertical="center" wrapText="1"/>
    </xf>
    <xf numFmtId="0" fontId="11" fillId="0" borderId="0" xfId="0" applyFont="1" applyAlignment="1">
      <alignment vertical="center" wrapText="1"/>
    </xf>
    <xf numFmtId="0" fontId="5" fillId="0" borderId="1" xfId="0" applyFont="1" applyBorder="1" applyAlignment="1">
      <alignment vertical="center" wrapText="1"/>
    </xf>
    <xf numFmtId="0" fontId="10" fillId="3" borderId="14" xfId="0" applyFont="1" applyFill="1" applyBorder="1" applyAlignment="1">
      <alignment horizontal="center" vertical="center"/>
    </xf>
    <xf numFmtId="0" fontId="10" fillId="3" borderId="12" xfId="0" applyFont="1" applyFill="1" applyBorder="1" applyAlignment="1">
      <alignment horizontal="center" vertical="center"/>
    </xf>
    <xf numFmtId="0" fontId="2" fillId="0" borderId="0" xfId="0" applyFont="1" applyAlignment="1">
      <alignment horizontal="center" vertical="center"/>
    </xf>
    <xf numFmtId="0" fontId="31" fillId="2" borderId="18" xfId="0" applyFont="1" applyFill="1" applyBorder="1" applyAlignment="1">
      <alignment horizontal="left" vertical="center" wrapText="1"/>
    </xf>
    <xf numFmtId="0" fontId="27" fillId="2" borderId="19"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20" xfId="0" applyFont="1" applyFill="1" applyBorder="1" applyAlignment="1">
      <alignment horizontal="left" vertical="center"/>
    </xf>
    <xf numFmtId="0" fontId="32"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center" vertical="center"/>
    </xf>
    <xf numFmtId="0" fontId="33" fillId="0" borderId="21" xfId="0" applyFont="1" applyBorder="1" applyAlignment="1">
      <alignment horizontal="center" vertical="center" wrapText="1"/>
    </xf>
    <xf numFmtId="0" fontId="5" fillId="3" borderId="15"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0" borderId="0" xfId="0" applyFont="1" applyAlignment="1">
      <alignment horizontal="center" vertical="center" wrapText="1"/>
    </xf>
    <xf numFmtId="0" fontId="35" fillId="3" borderId="0" xfId="0" applyFont="1" applyFill="1" applyAlignment="1">
      <alignment horizontal="left" vertical="center" wrapText="1"/>
    </xf>
    <xf numFmtId="0" fontId="36" fillId="0" borderId="26" xfId="2" applyFont="1" applyBorder="1" applyAlignment="1">
      <alignment vertical="center" wrapText="1"/>
    </xf>
    <xf numFmtId="0" fontId="5" fillId="0" borderId="27" xfId="0" applyFont="1" applyBorder="1" applyAlignment="1">
      <alignment vertical="center" wrapText="1"/>
    </xf>
    <xf numFmtId="0" fontId="14" fillId="0" borderId="24"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center" vertical="center" wrapText="1"/>
    </xf>
    <xf numFmtId="0" fontId="20" fillId="0" borderId="0" xfId="0" applyFont="1" applyAlignment="1">
      <alignment horizontal="left" vertical="center" wrapText="1"/>
    </xf>
    <xf numFmtId="0" fontId="36" fillId="0" borderId="0" xfId="2" applyFont="1" applyAlignment="1">
      <alignment vertical="center" wrapText="1"/>
    </xf>
    <xf numFmtId="0" fontId="37" fillId="2" borderId="34" xfId="0" applyFont="1" applyFill="1" applyBorder="1">
      <alignment vertical="center"/>
    </xf>
    <xf numFmtId="0" fontId="27" fillId="2" borderId="35" xfId="0" applyFont="1" applyFill="1" applyBorder="1">
      <alignment vertical="center"/>
    </xf>
    <xf numFmtId="0" fontId="23" fillId="2" borderId="35" xfId="0" applyFont="1" applyFill="1" applyBorder="1">
      <alignment vertical="center"/>
    </xf>
    <xf numFmtId="0" fontId="23" fillId="2" borderId="36" xfId="0" applyFont="1" applyFill="1" applyBorder="1" applyAlignment="1">
      <alignment horizontal="left" vertical="center"/>
    </xf>
    <xf numFmtId="0" fontId="2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20" fillId="3" borderId="16" xfId="0" applyFont="1" applyFill="1" applyBorder="1" applyAlignment="1">
      <alignment horizontal="center" vertical="center" wrapText="1"/>
    </xf>
    <xf numFmtId="0" fontId="38" fillId="0" borderId="0" xfId="0" applyFont="1" applyAlignment="1">
      <alignment horizontal="center" vertical="center"/>
    </xf>
    <xf numFmtId="0" fontId="5" fillId="3" borderId="40" xfId="0" applyFont="1" applyFill="1" applyBorder="1" applyAlignment="1">
      <alignment vertical="center" wrapText="1"/>
    </xf>
    <xf numFmtId="0" fontId="10" fillId="3" borderId="19" xfId="0" applyFont="1" applyFill="1" applyBorder="1" applyAlignment="1">
      <alignment vertical="center" wrapText="1"/>
    </xf>
    <xf numFmtId="0" fontId="10" fillId="3" borderId="20" xfId="0" applyFont="1" applyFill="1" applyBorder="1" applyAlignment="1">
      <alignment vertical="center" wrapText="1"/>
    </xf>
    <xf numFmtId="0" fontId="5" fillId="3" borderId="12" xfId="0" applyFont="1" applyFill="1" applyBorder="1">
      <alignment vertical="center"/>
    </xf>
    <xf numFmtId="0" fontId="5" fillId="3" borderId="11" xfId="0" applyFont="1" applyFill="1" applyBorder="1">
      <alignment vertical="center"/>
    </xf>
    <xf numFmtId="0" fontId="5" fillId="3" borderId="20" xfId="0" applyFont="1" applyFill="1" applyBorder="1" applyAlignment="1">
      <alignment vertical="center" wrapText="1"/>
    </xf>
    <xf numFmtId="0" fontId="38" fillId="0" borderId="0" xfId="0" applyFont="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26" fillId="0" borderId="41" xfId="0" applyFont="1" applyBorder="1" applyAlignment="1">
      <alignment vertical="center" wrapText="1"/>
    </xf>
    <xf numFmtId="0" fontId="14" fillId="0" borderId="1" xfId="0" applyFont="1" applyBorder="1">
      <alignment vertical="center"/>
    </xf>
    <xf numFmtId="0" fontId="14" fillId="0" borderId="14" xfId="0" applyFont="1" applyBorder="1">
      <alignment vertical="center"/>
    </xf>
    <xf numFmtId="0" fontId="14" fillId="0" borderId="0" xfId="0" applyFont="1" applyAlignment="1">
      <alignment vertical="top" wrapText="1"/>
    </xf>
    <xf numFmtId="0" fontId="20" fillId="3" borderId="15" xfId="0" applyFont="1" applyFill="1" applyBorder="1" applyAlignment="1">
      <alignment vertical="center" wrapText="1"/>
    </xf>
    <xf numFmtId="0" fontId="5" fillId="0" borderId="15" xfId="0" applyFont="1" applyBorder="1" applyAlignment="1">
      <alignment vertical="center" wrapText="1"/>
    </xf>
    <xf numFmtId="0" fontId="10" fillId="4" borderId="23" xfId="0" applyFont="1" applyFill="1" applyBorder="1" applyAlignment="1">
      <alignment horizontal="center" vertical="center"/>
    </xf>
    <xf numFmtId="0" fontId="5" fillId="0" borderId="1" xfId="0" applyFont="1" applyBorder="1" applyAlignment="1">
      <alignment horizontal="left" vertical="center" wrapText="1"/>
    </xf>
    <xf numFmtId="0" fontId="26" fillId="0" borderId="41" xfId="0" applyFont="1" applyBorder="1" applyAlignment="1">
      <alignment horizontal="left" vertical="center" wrapText="1"/>
    </xf>
    <xf numFmtId="0" fontId="10" fillId="4" borderId="44" xfId="0" applyFont="1" applyFill="1" applyBorder="1" applyAlignment="1">
      <alignment horizontal="center" vertical="center"/>
    </xf>
    <xf numFmtId="0" fontId="10" fillId="4" borderId="10" xfId="0" applyFont="1" applyFill="1" applyBorder="1" applyAlignment="1">
      <alignment horizontal="left" vertical="center" wrapText="1"/>
    </xf>
    <xf numFmtId="0" fontId="5" fillId="3" borderId="27" xfId="0" applyFont="1" applyFill="1" applyBorder="1" applyAlignment="1">
      <alignment horizontal="left" vertical="center"/>
    </xf>
    <xf numFmtId="0" fontId="5" fillId="3" borderId="48" xfId="0" applyFont="1" applyFill="1" applyBorder="1" applyAlignment="1">
      <alignment horizontal="left" vertical="center"/>
    </xf>
    <xf numFmtId="0" fontId="5" fillId="3" borderId="39" xfId="0" applyFont="1" applyFill="1" applyBorder="1" applyAlignment="1">
      <alignment horizontal="left" vertical="center"/>
    </xf>
    <xf numFmtId="0" fontId="26" fillId="0" borderId="0" xfId="0" applyFont="1" applyAlignment="1">
      <alignment horizontal="left" vertical="center"/>
    </xf>
    <xf numFmtId="0" fontId="12" fillId="3" borderId="1" xfId="0" applyFont="1" applyFill="1" applyBorder="1" applyAlignment="1">
      <alignment vertical="center" wrapText="1"/>
    </xf>
    <xf numFmtId="0" fontId="10" fillId="4" borderId="1" xfId="0" applyFont="1" applyFill="1" applyBorder="1" applyAlignment="1">
      <alignment horizontal="left" vertical="center"/>
    </xf>
    <xf numFmtId="0" fontId="5" fillId="0" borderId="0" xfId="0" applyFont="1" applyAlignment="1">
      <alignment horizontal="left" vertical="top" wrapText="1"/>
    </xf>
    <xf numFmtId="0" fontId="40" fillId="0" borderId="0" xfId="1" applyFont="1" applyFill="1" applyBorder="1" applyAlignment="1">
      <alignment vertical="center" wrapText="1"/>
    </xf>
    <xf numFmtId="0" fontId="5" fillId="3" borderId="1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10" fillId="0" borderId="1" xfId="0" applyFont="1" applyBorder="1" applyAlignment="1">
      <alignment vertical="center" wrapText="1"/>
    </xf>
    <xf numFmtId="0" fontId="28" fillId="0" borderId="41" xfId="0" applyFont="1" applyBorder="1" applyAlignment="1">
      <alignment vertical="center" wrapText="1"/>
    </xf>
    <xf numFmtId="0" fontId="36" fillId="0" borderId="14" xfId="2" applyFont="1" applyBorder="1" applyAlignment="1">
      <alignment vertical="center" wrapText="1"/>
    </xf>
    <xf numFmtId="0" fontId="10" fillId="4" borderId="52" xfId="0" applyFont="1" applyFill="1" applyBorder="1" applyAlignment="1">
      <alignment horizontal="center" vertical="center"/>
    </xf>
    <xf numFmtId="0" fontId="5" fillId="0" borderId="52" xfId="0" applyFont="1" applyBorder="1" applyAlignment="1">
      <alignment vertical="center" wrapText="1"/>
    </xf>
    <xf numFmtId="0" fontId="5" fillId="3" borderId="48" xfId="0" applyFont="1" applyFill="1" applyBorder="1" applyAlignment="1">
      <alignment vertical="center" wrapText="1"/>
    </xf>
    <xf numFmtId="0" fontId="10" fillId="3" borderId="48" xfId="0" applyFont="1" applyFill="1" applyBorder="1">
      <alignment vertical="center"/>
    </xf>
    <xf numFmtId="0" fontId="5" fillId="0" borderId="48" xfId="0" applyFont="1" applyBorder="1" applyAlignment="1">
      <alignment vertical="center" wrapText="1"/>
    </xf>
    <xf numFmtId="0" fontId="20" fillId="0" borderId="53" xfId="0" applyFont="1" applyBorder="1" applyAlignment="1">
      <alignment horizontal="center" vertical="center" wrapText="1"/>
    </xf>
    <xf numFmtId="0" fontId="5" fillId="0" borderId="14" xfId="0" applyFont="1" applyBorder="1" applyAlignment="1">
      <alignment vertical="center" wrapText="1"/>
    </xf>
    <xf numFmtId="0" fontId="5" fillId="0" borderId="12" xfId="0" applyFont="1" applyBorder="1" applyAlignment="1">
      <alignment vertical="center" wrapText="1"/>
    </xf>
    <xf numFmtId="0" fontId="41" fillId="0" borderId="1" xfId="0" applyFont="1" applyBorder="1" applyAlignment="1">
      <alignment horizontal="left" vertical="center" wrapText="1"/>
    </xf>
    <xf numFmtId="0" fontId="5" fillId="0" borderId="1" xfId="0" applyFont="1" applyBorder="1">
      <alignment vertical="center"/>
    </xf>
    <xf numFmtId="0" fontId="26" fillId="0" borderId="0" xfId="0" applyFont="1" applyAlignment="1">
      <alignment horizontal="left" vertical="center" wrapText="1"/>
    </xf>
    <xf numFmtId="0" fontId="12" fillId="0" borderId="53" xfId="0" applyFont="1" applyBorder="1" applyAlignment="1">
      <alignment vertical="center" wrapText="1"/>
    </xf>
    <xf numFmtId="0" fontId="5" fillId="3" borderId="0" xfId="0" applyFont="1" applyFill="1" applyAlignment="1">
      <alignment vertical="center" wrapText="1"/>
    </xf>
    <xf numFmtId="0" fontId="36" fillId="0" borderId="1" xfId="2" applyFont="1" applyBorder="1" applyAlignment="1">
      <alignment horizontal="left" vertical="center" wrapText="1"/>
    </xf>
    <xf numFmtId="0" fontId="5" fillId="0" borderId="14" xfId="0" applyFont="1" applyBorder="1">
      <alignment vertical="center"/>
    </xf>
    <xf numFmtId="0" fontId="2" fillId="3" borderId="0" xfId="0" applyFont="1" applyFill="1">
      <alignment vertical="center"/>
    </xf>
    <xf numFmtId="0" fontId="10" fillId="3" borderId="0" xfId="0" applyFont="1" applyFill="1">
      <alignment vertical="center"/>
    </xf>
    <xf numFmtId="0" fontId="22" fillId="3" borderId="0" xfId="2" applyFont="1" applyFill="1" applyAlignment="1">
      <alignment vertical="center" wrapText="1"/>
    </xf>
    <xf numFmtId="0" fontId="5" fillId="3" borderId="0" xfId="0" applyFont="1" applyFill="1">
      <alignment vertical="center"/>
    </xf>
    <xf numFmtId="0" fontId="31" fillId="2" borderId="57" xfId="0" applyFont="1" applyFill="1" applyBorder="1" applyAlignment="1">
      <alignment horizontal="left" vertical="center" wrapText="1"/>
    </xf>
    <xf numFmtId="0" fontId="23" fillId="2" borderId="58" xfId="0" applyFont="1" applyFill="1" applyBorder="1" applyAlignment="1">
      <alignment horizontal="left" vertical="center"/>
    </xf>
    <xf numFmtId="0" fontId="20" fillId="0" borderId="59" xfId="0" applyFont="1" applyBorder="1" applyAlignment="1">
      <alignment horizontal="center" vertical="center" wrapText="1"/>
    </xf>
    <xf numFmtId="0" fontId="20" fillId="3" borderId="28" xfId="0" applyFont="1" applyFill="1" applyBorder="1" applyAlignment="1">
      <alignment horizontal="center" vertical="center" wrapText="1"/>
    </xf>
    <xf numFmtId="0" fontId="19" fillId="0" borderId="41" xfId="0" applyFont="1" applyBorder="1" applyAlignment="1">
      <alignment horizontal="center" vertical="center" wrapText="1"/>
    </xf>
    <xf numFmtId="0" fontId="5" fillId="0" borderId="30" xfId="0" applyFont="1" applyBorder="1" applyAlignment="1">
      <alignment vertical="center" wrapText="1"/>
    </xf>
    <xf numFmtId="0" fontId="12" fillId="0" borderId="48" xfId="0" applyFont="1" applyBorder="1" applyAlignment="1">
      <alignment vertical="center" wrapText="1"/>
    </xf>
    <xf numFmtId="0" fontId="40" fillId="0" borderId="1" xfId="1" applyFont="1" applyBorder="1" applyAlignment="1">
      <alignment vertical="center" wrapText="1"/>
    </xf>
    <xf numFmtId="0" fontId="5" fillId="3" borderId="1" xfId="0" applyFont="1" applyFill="1" applyBorder="1" applyAlignment="1">
      <alignment vertical="center" wrapText="1"/>
    </xf>
    <xf numFmtId="0" fontId="10" fillId="0" borderId="60" xfId="0" applyFont="1" applyBorder="1" applyAlignment="1">
      <alignment horizontal="center" vertical="center" wrapText="1"/>
    </xf>
    <xf numFmtId="0" fontId="20" fillId="3" borderId="17" xfId="0" applyFont="1" applyFill="1" applyBorder="1" applyAlignment="1">
      <alignment horizontal="center" vertical="center" wrapText="1"/>
    </xf>
    <xf numFmtId="0" fontId="20" fillId="0" borderId="61" xfId="0" applyFont="1" applyBorder="1" applyAlignment="1">
      <alignment vertical="center" wrapText="1"/>
    </xf>
    <xf numFmtId="0" fontId="10" fillId="4" borderId="38" xfId="0" applyFont="1" applyFill="1" applyBorder="1" applyAlignment="1">
      <alignment horizontal="center" vertical="center"/>
    </xf>
    <xf numFmtId="0" fontId="10" fillId="4" borderId="38" xfId="0" applyFont="1" applyFill="1" applyBorder="1" applyAlignment="1">
      <alignment horizontal="left" vertical="center"/>
    </xf>
    <xf numFmtId="0" fontId="10" fillId="0" borderId="30" xfId="0" applyFont="1" applyBorder="1" applyAlignment="1">
      <alignment horizontal="left" vertical="center" wrapText="1"/>
    </xf>
    <xf numFmtId="0" fontId="20" fillId="0" borderId="32" xfId="0" applyFont="1" applyBorder="1" applyAlignment="1">
      <alignment vertical="center" wrapText="1"/>
    </xf>
    <xf numFmtId="0" fontId="19" fillId="0" borderId="41" xfId="0" applyFont="1" applyBorder="1" applyAlignment="1">
      <alignment vertical="center" wrapText="1"/>
    </xf>
    <xf numFmtId="0" fontId="36" fillId="0" borderId="63" xfId="2" applyFont="1" applyBorder="1" applyAlignment="1">
      <alignment vertical="center" wrapText="1"/>
    </xf>
    <xf numFmtId="0" fontId="10" fillId="0" borderId="41" xfId="0" applyFont="1" applyBorder="1" applyAlignment="1">
      <alignment vertical="center" wrapText="1"/>
    </xf>
    <xf numFmtId="0" fontId="36" fillId="0" borderId="52" xfId="2" applyFont="1" applyBorder="1" applyAlignment="1">
      <alignment vertical="center" wrapText="1"/>
    </xf>
    <xf numFmtId="0" fontId="5" fillId="0" borderId="55" xfId="0" applyFont="1" applyBorder="1" applyAlignment="1">
      <alignment vertical="center" wrapText="1"/>
    </xf>
    <xf numFmtId="0" fontId="10" fillId="4" borderId="47" xfId="0" applyFont="1" applyFill="1" applyBorder="1" applyAlignment="1">
      <alignment horizontal="left" vertical="center"/>
    </xf>
    <xf numFmtId="0" fontId="5" fillId="0" borderId="32" xfId="0" applyFont="1" applyBorder="1" applyAlignment="1">
      <alignment vertical="center" wrapText="1"/>
    </xf>
    <xf numFmtId="0" fontId="5" fillId="0" borderId="65" xfId="0" applyFont="1" applyBorder="1" applyAlignment="1">
      <alignment horizontal="left" vertical="center" wrapText="1"/>
    </xf>
    <xf numFmtId="0" fontId="10" fillId="4" borderId="10" xfId="0" applyFont="1" applyFill="1" applyBorder="1" applyAlignment="1">
      <alignment horizontal="center" vertical="center"/>
    </xf>
    <xf numFmtId="0" fontId="10" fillId="4" borderId="10" xfId="0" applyFont="1" applyFill="1" applyBorder="1" applyAlignment="1">
      <alignment horizontal="left" vertical="center"/>
    </xf>
    <xf numFmtId="0" fontId="49" fillId="0" borderId="10" xfId="2" applyFont="1" applyBorder="1" applyAlignment="1">
      <alignment horizontal="left" vertical="center" wrapText="1"/>
    </xf>
    <xf numFmtId="0" fontId="11" fillId="0" borderId="55" xfId="0" applyFont="1" applyBorder="1" applyAlignment="1">
      <alignment vertical="center" wrapText="1"/>
    </xf>
    <xf numFmtId="0" fontId="50" fillId="0" borderId="41" xfId="0" applyFont="1" applyBorder="1" applyAlignment="1">
      <alignment vertical="center" wrapText="1"/>
    </xf>
    <xf numFmtId="0" fontId="2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20" fillId="3" borderId="51" xfId="0" applyFont="1" applyFill="1" applyBorder="1" applyAlignment="1">
      <alignment horizontal="center" vertical="center" wrapText="1"/>
    </xf>
    <xf numFmtId="0" fontId="5" fillId="0" borderId="66" xfId="0" applyFont="1" applyBorder="1" applyAlignment="1">
      <alignment horizontal="left" vertical="center" wrapText="1"/>
    </xf>
    <xf numFmtId="0" fontId="5" fillId="3" borderId="66" xfId="0" applyFont="1" applyFill="1" applyBorder="1" applyAlignment="1">
      <alignment vertical="center" wrapText="1"/>
    </xf>
    <xf numFmtId="0" fontId="5" fillId="0" borderId="71" xfId="0" applyFont="1" applyBorder="1" applyAlignment="1">
      <alignment vertical="center" wrapText="1"/>
    </xf>
    <xf numFmtId="0" fontId="23" fillId="2" borderId="35" xfId="0" applyFont="1" applyFill="1" applyBorder="1" applyAlignment="1">
      <alignment horizontal="left" vertical="center"/>
    </xf>
    <xf numFmtId="0" fontId="23" fillId="2" borderId="44" xfId="0" applyFont="1" applyFill="1" applyBorder="1" applyAlignment="1">
      <alignment horizontal="left" vertical="center"/>
    </xf>
    <xf numFmtId="0" fontId="2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0" fillId="3" borderId="66" xfId="0" applyFont="1" applyFill="1" applyBorder="1" applyAlignment="1">
      <alignment horizontal="center" vertical="center" wrapText="1"/>
    </xf>
    <xf numFmtId="0" fontId="5" fillId="0" borderId="47" xfId="0" applyFont="1" applyBorder="1" applyAlignment="1">
      <alignment horizontal="left" vertical="center" wrapText="1"/>
    </xf>
    <xf numFmtId="0" fontId="10" fillId="3" borderId="30" xfId="0" applyFont="1" applyFill="1" applyBorder="1" applyAlignment="1">
      <alignment vertical="center" wrapText="1"/>
    </xf>
    <xf numFmtId="0" fontId="36" fillId="0" borderId="1" xfId="2" applyFont="1" applyBorder="1" applyAlignment="1">
      <alignment vertical="center" wrapText="1"/>
    </xf>
    <xf numFmtId="0" fontId="36" fillId="2" borderId="35" xfId="2" applyFont="1" applyFill="1" applyBorder="1" applyAlignment="1">
      <alignment vertical="center" wrapText="1"/>
    </xf>
    <xf numFmtId="0" fontId="5" fillId="2" borderId="44" xfId="0" applyFont="1" applyFill="1" applyBorder="1" applyAlignment="1">
      <alignment vertical="center" wrapText="1"/>
    </xf>
    <xf numFmtId="0" fontId="10" fillId="0" borderId="48" xfId="0" applyFont="1" applyBorder="1" applyAlignment="1">
      <alignment horizontal="center" vertical="center" wrapText="1"/>
    </xf>
    <xf numFmtId="0" fontId="20" fillId="3" borderId="30" xfId="0" applyFont="1" applyFill="1" applyBorder="1" applyAlignment="1">
      <alignment horizontal="center" vertical="center" wrapText="1"/>
    </xf>
    <xf numFmtId="0" fontId="26" fillId="0" borderId="0" xfId="0" applyFont="1">
      <alignment vertical="center"/>
    </xf>
    <xf numFmtId="0" fontId="39" fillId="0" borderId="0" xfId="0" applyFont="1" applyAlignment="1">
      <alignment vertical="top" wrapText="1"/>
    </xf>
    <xf numFmtId="0" fontId="51" fillId="0" borderId="0" xfId="0" applyFont="1" applyAlignment="1">
      <alignment vertical="center" wrapText="1"/>
    </xf>
    <xf numFmtId="0" fontId="31" fillId="2" borderId="1" xfId="0" applyFont="1" applyFill="1" applyBorder="1" applyAlignment="1">
      <alignment horizontal="left" vertical="center"/>
    </xf>
    <xf numFmtId="0" fontId="27" fillId="2" borderId="11"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0" borderId="64" xfId="0" applyFont="1" applyBorder="1" applyAlignment="1">
      <alignment horizontal="center" vertical="center" wrapText="1"/>
    </xf>
    <xf numFmtId="0" fontId="10" fillId="0" borderId="0" xfId="0" applyFont="1" applyAlignment="1">
      <alignment horizontal="center" vertical="center" wrapText="1"/>
    </xf>
    <xf numFmtId="0" fontId="20" fillId="3" borderId="6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20" fillId="3" borderId="4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9" xfId="0" applyFont="1" applyFill="1" applyBorder="1" applyAlignment="1">
      <alignment horizontal="center" vertical="center" wrapText="1"/>
    </xf>
    <xf numFmtId="0" fontId="36" fillId="0" borderId="1" xfId="2" applyFont="1" applyBorder="1" applyAlignment="1" applyProtection="1">
      <alignment vertical="center" wrapText="1"/>
      <protection locked="0"/>
    </xf>
    <xf numFmtId="0" fontId="23" fillId="3" borderId="41" xfId="0" applyFont="1" applyFill="1" applyBorder="1" applyAlignment="1">
      <alignment vertical="center" wrapText="1"/>
    </xf>
    <xf numFmtId="0" fontId="27" fillId="3" borderId="0" xfId="0" applyFont="1" applyFill="1" applyAlignment="1">
      <alignment vertical="center" wrapText="1"/>
    </xf>
    <xf numFmtId="0" fontId="27" fillId="3" borderId="39" xfId="0" applyFont="1" applyFill="1" applyBorder="1" applyAlignment="1">
      <alignment vertical="center" wrapText="1"/>
    </xf>
    <xf numFmtId="0" fontId="23" fillId="3" borderId="32" xfId="0" applyFont="1" applyFill="1" applyBorder="1" applyAlignment="1">
      <alignment vertical="center" wrapText="1"/>
    </xf>
    <xf numFmtId="0" fontId="27" fillId="3" borderId="73" xfId="0" applyFont="1" applyFill="1" applyBorder="1" applyAlignment="1">
      <alignment vertical="center" wrapText="1"/>
    </xf>
    <xf numFmtId="0" fontId="27" fillId="3" borderId="33" xfId="0" applyFont="1" applyFill="1" applyBorder="1" applyAlignment="1">
      <alignment vertical="center" wrapText="1"/>
    </xf>
    <xf numFmtId="0" fontId="10" fillId="0" borderId="43" xfId="0" applyFont="1" applyBorder="1">
      <alignment vertical="center"/>
    </xf>
    <xf numFmtId="0" fontId="5" fillId="0" borderId="74" xfId="0" applyFont="1" applyBorder="1" applyAlignment="1">
      <alignment horizontal="left" vertical="center"/>
    </xf>
    <xf numFmtId="0" fontId="10" fillId="3" borderId="72" xfId="0" applyFont="1" applyFill="1" applyBorder="1" applyAlignment="1">
      <alignment horizontal="center" vertical="center"/>
    </xf>
    <xf numFmtId="0" fontId="10" fillId="3" borderId="44" xfId="0" applyFont="1" applyFill="1" applyBorder="1" applyAlignment="1">
      <alignment horizontal="left" vertical="center"/>
    </xf>
    <xf numFmtId="0" fontId="10" fillId="0" borderId="27" xfId="0" applyFont="1" applyBorder="1" applyAlignment="1">
      <alignment vertical="center" wrapText="1"/>
    </xf>
    <xf numFmtId="0" fontId="20" fillId="0" borderId="75" xfId="0" applyFont="1" applyBorder="1" applyAlignment="1">
      <alignment horizontal="left" vertical="center" wrapText="1"/>
    </xf>
    <xf numFmtId="0" fontId="20" fillId="0" borderId="61" xfId="0" applyFont="1" applyBorder="1" applyAlignment="1">
      <alignment horizontal="left" vertical="center" wrapText="1"/>
    </xf>
    <xf numFmtId="0" fontId="10" fillId="4" borderId="29" xfId="0" applyFont="1" applyFill="1" applyBorder="1" applyAlignment="1">
      <alignment horizontal="center" vertical="center"/>
    </xf>
    <xf numFmtId="0" fontId="20" fillId="0" borderId="27" xfId="0" applyFont="1" applyBorder="1" applyAlignment="1">
      <alignment vertical="center" wrapText="1"/>
    </xf>
    <xf numFmtId="0" fontId="5" fillId="3" borderId="74" xfId="0" applyFont="1" applyFill="1" applyBorder="1" applyAlignment="1">
      <alignment horizontal="left" vertical="center"/>
    </xf>
    <xf numFmtId="0" fontId="34" fillId="3" borderId="35" xfId="0" applyFont="1" applyFill="1" applyBorder="1" applyAlignment="1">
      <alignment horizontal="center" vertical="center"/>
    </xf>
    <xf numFmtId="0" fontId="34" fillId="3" borderId="44" xfId="0" applyFont="1" applyFill="1" applyBorder="1" applyAlignment="1">
      <alignment horizontal="left" vertical="center"/>
    </xf>
    <xf numFmtId="0" fontId="11" fillId="0" borderId="12" xfId="0" applyFont="1" applyBorder="1" applyAlignment="1">
      <alignment vertical="center" wrapText="1"/>
    </xf>
    <xf numFmtId="0" fontId="5" fillId="0" borderId="75" xfId="0" applyFont="1" applyBorder="1" applyAlignment="1">
      <alignment horizontal="left" vertical="center" wrapText="1"/>
    </xf>
    <xf numFmtId="0" fontId="53" fillId="0" borderId="1" xfId="2" applyFont="1" applyBorder="1" applyAlignment="1">
      <alignment vertical="center" wrapText="1"/>
    </xf>
    <xf numFmtId="0" fontId="54" fillId="0" borderId="1" xfId="0" applyFont="1" applyBorder="1" applyAlignment="1">
      <alignment vertical="center" wrapText="1"/>
    </xf>
    <xf numFmtId="0" fontId="10" fillId="3" borderId="67" xfId="0" applyFont="1" applyFill="1" applyBorder="1" applyAlignment="1">
      <alignment vertical="center" wrapText="1"/>
    </xf>
    <xf numFmtId="0" fontId="37" fillId="2" borderId="69" xfId="0" applyFont="1" applyFill="1" applyBorder="1" applyAlignment="1">
      <alignment horizontal="left" vertical="center"/>
    </xf>
    <xf numFmtId="0" fontId="27" fillId="2" borderId="35" xfId="0" applyFont="1" applyFill="1" applyBorder="1" applyAlignment="1">
      <alignment horizontal="left" vertical="center"/>
    </xf>
    <xf numFmtId="0" fontId="36" fillId="2" borderId="35" xfId="2" applyFont="1" applyFill="1" applyBorder="1" applyAlignment="1">
      <alignment horizontal="left" vertical="center" wrapText="1"/>
    </xf>
    <xf numFmtId="0" fontId="5" fillId="2" borderId="20" xfId="0" applyFont="1" applyFill="1" applyBorder="1">
      <alignment vertical="center"/>
    </xf>
    <xf numFmtId="0" fontId="26" fillId="0" borderId="41" xfId="0" applyFont="1" applyBorder="1">
      <alignment vertical="center"/>
    </xf>
    <xf numFmtId="0" fontId="5" fillId="0" borderId="58" xfId="0" applyFont="1" applyBorder="1">
      <alignment vertical="center"/>
    </xf>
    <xf numFmtId="0" fontId="5" fillId="0" borderId="78" xfId="0" applyFont="1" applyBorder="1" applyAlignment="1">
      <alignment vertical="center" wrapText="1"/>
    </xf>
    <xf numFmtId="0" fontId="5" fillId="0" borderId="79" xfId="0" applyFont="1" applyBorder="1" applyAlignment="1">
      <alignment vertical="center" wrapText="1"/>
    </xf>
    <xf numFmtId="0" fontId="37" fillId="2" borderId="57" xfId="0" applyFont="1" applyFill="1" applyBorder="1" applyAlignment="1">
      <alignment horizontal="left" vertical="center" wrapText="1"/>
    </xf>
    <xf numFmtId="0" fontId="55" fillId="2" borderId="11" xfId="0" applyFont="1" applyFill="1" applyBorder="1" applyAlignment="1">
      <alignment horizontal="left" vertical="center"/>
    </xf>
    <xf numFmtId="0" fontId="55" fillId="2" borderId="12" xfId="0" applyFont="1" applyFill="1" applyBorder="1" applyAlignment="1">
      <alignment horizontal="left" vertical="center"/>
    </xf>
    <xf numFmtId="0" fontId="56" fillId="0" borderId="0" xfId="0" applyFont="1" applyAlignment="1">
      <alignment horizontal="left" vertical="center"/>
    </xf>
    <xf numFmtId="0" fontId="10" fillId="0" borderId="80" xfId="0" applyFont="1" applyBorder="1" applyAlignment="1">
      <alignment horizontal="center" vertical="center" wrapText="1"/>
    </xf>
    <xf numFmtId="0" fontId="10" fillId="0" borderId="11" xfId="0" applyFont="1" applyBorder="1" applyAlignment="1">
      <alignment horizontal="center" vertical="center" wrapText="1"/>
    </xf>
    <xf numFmtId="0" fontId="20" fillId="3" borderId="65" xfId="0" applyFont="1" applyFill="1" applyBorder="1" applyAlignment="1">
      <alignment horizontal="center" vertical="center" wrapText="1"/>
    </xf>
    <xf numFmtId="0" fontId="32" fillId="0" borderId="0" xfId="0" applyFont="1" applyAlignment="1">
      <alignment vertical="center" wrapText="1"/>
    </xf>
    <xf numFmtId="0" fontId="26" fillId="3" borderId="0" xfId="0" applyFont="1" applyFill="1" applyAlignment="1">
      <alignment vertical="center" wrapText="1"/>
    </xf>
    <xf numFmtId="0" fontId="5" fillId="0" borderId="65" xfId="0" applyFont="1" applyBorder="1" applyAlignment="1">
      <alignment vertical="center" wrapText="1"/>
    </xf>
    <xf numFmtId="0" fontId="12" fillId="0" borderId="11" xfId="0" applyFont="1" applyBorder="1" applyAlignment="1">
      <alignment vertical="center" wrapText="1"/>
    </xf>
    <xf numFmtId="0" fontId="39" fillId="0" borderId="0" xfId="0" applyFont="1" applyAlignment="1">
      <alignment horizontal="left" vertical="center" wrapText="1"/>
    </xf>
    <xf numFmtId="0" fontId="56" fillId="0" borderId="0" xfId="0" applyFont="1" applyAlignment="1">
      <alignment vertical="center" wrapText="1"/>
    </xf>
    <xf numFmtId="0" fontId="37" fillId="2" borderId="55" xfId="0" applyFont="1" applyFill="1" applyBorder="1">
      <alignment vertical="center"/>
    </xf>
    <xf numFmtId="0" fontId="10" fillId="2" borderId="72" xfId="0" applyFont="1" applyFill="1" applyBorder="1">
      <alignment vertical="center"/>
    </xf>
    <xf numFmtId="0" fontId="10" fillId="2" borderId="56" xfId="0" applyFont="1" applyFill="1" applyBorder="1">
      <alignment vertical="center"/>
    </xf>
    <xf numFmtId="0" fontId="10" fillId="0" borderId="18" xfId="0" applyFont="1" applyBorder="1">
      <alignment vertical="center"/>
    </xf>
    <xf numFmtId="0" fontId="10" fillId="0" borderId="36" xfId="0" applyFont="1" applyBorder="1">
      <alignment vertical="center"/>
    </xf>
    <xf numFmtId="0" fontId="10" fillId="0" borderId="81" xfId="0" applyFont="1" applyBorder="1">
      <alignment vertical="center"/>
    </xf>
    <xf numFmtId="0" fontId="10" fillId="0" borderId="41" xfId="0" applyFont="1" applyBorder="1">
      <alignment vertical="center"/>
    </xf>
    <xf numFmtId="0" fontId="10" fillId="0" borderId="39" xfId="0" applyFont="1" applyBorder="1">
      <alignment vertical="center"/>
    </xf>
    <xf numFmtId="0" fontId="10" fillId="0" borderId="41" xfId="0" applyFont="1" applyBorder="1" applyAlignment="1">
      <alignment horizontal="right" vertical="center"/>
    </xf>
    <xf numFmtId="0" fontId="10" fillId="0" borderId="32" xfId="0" applyFont="1" applyBorder="1" applyAlignment="1">
      <alignment horizontal="right" vertical="center"/>
    </xf>
    <xf numFmtId="0" fontId="57"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5" fillId="7" borderId="0" xfId="0" applyFont="1" applyFill="1">
      <alignment vertical="center"/>
    </xf>
    <xf numFmtId="0" fontId="20"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top"/>
    </xf>
    <xf numFmtId="0" fontId="10" fillId="7" borderId="0" xfId="0" applyFont="1" applyFill="1" applyAlignment="1">
      <alignment vertical="top" wrapText="1"/>
    </xf>
    <xf numFmtId="0" fontId="2" fillId="0" borderId="0" xfId="0" applyFont="1" applyAlignment="1">
      <alignment horizontal="right" vertical="center"/>
    </xf>
    <xf numFmtId="0" fontId="4" fillId="0" borderId="0" xfId="0" applyFont="1" applyAlignment="1">
      <alignment horizontal="left" vertical="center" wrapText="1" indent="1"/>
    </xf>
    <xf numFmtId="0" fontId="5" fillId="7" borderId="0" xfId="0" applyFont="1" applyFill="1" applyAlignment="1">
      <alignment vertical="center" wrapText="1"/>
    </xf>
    <xf numFmtId="0" fontId="20" fillId="0" borderId="0" xfId="0" applyFont="1" applyAlignment="1">
      <alignment horizontal="left" vertical="top" wrapText="1" indent="1"/>
    </xf>
    <xf numFmtId="0" fontId="10" fillId="0" borderId="0" xfId="0" applyFont="1" applyAlignment="1">
      <alignment horizontal="center" vertical="center"/>
    </xf>
    <xf numFmtId="0" fontId="8" fillId="0" borderId="0" xfId="0" applyFont="1">
      <alignment vertical="center"/>
    </xf>
    <xf numFmtId="0" fontId="12" fillId="0" borderId="0" xfId="0" applyFont="1" applyAlignment="1">
      <alignment horizontal="center" vertical="center"/>
    </xf>
    <xf numFmtId="0" fontId="5" fillId="0" borderId="82" xfId="0" applyFont="1" applyBorder="1" applyAlignment="1">
      <alignment horizontal="center" vertical="center" wrapText="1"/>
    </xf>
    <xf numFmtId="0" fontId="20" fillId="0" borderId="82" xfId="0" applyFont="1" applyBorder="1" applyAlignment="1">
      <alignment horizontal="center" vertical="center" wrapText="1"/>
    </xf>
    <xf numFmtId="0" fontId="58" fillId="0" borderId="0" xfId="0" applyFont="1" applyAlignment="1">
      <alignment horizontal="center" vertical="center" wrapText="1"/>
    </xf>
    <xf numFmtId="0" fontId="5" fillId="8" borderId="87" xfId="0" applyFont="1" applyFill="1" applyBorder="1" applyAlignment="1">
      <alignment horizontal="justify" vertical="top" wrapText="1"/>
    </xf>
    <xf numFmtId="0" fontId="5" fillId="0" borderId="88" xfId="0" applyFont="1" applyBorder="1" applyAlignment="1">
      <alignment horizontal="left" vertical="center" wrapText="1"/>
    </xf>
    <xf numFmtId="0" fontId="5" fillId="0" borderId="89" xfId="0" applyFont="1" applyBorder="1" applyAlignment="1">
      <alignment horizontal="left" vertical="center" wrapText="1" indent="1"/>
    </xf>
    <xf numFmtId="0" fontId="5" fillId="9" borderId="90" xfId="0" applyFont="1" applyFill="1" applyBorder="1" applyAlignment="1">
      <alignment horizontal="center" vertical="center" wrapText="1"/>
    </xf>
    <xf numFmtId="0" fontId="5" fillId="4" borderId="82"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5" fillId="0" borderId="91" xfId="0" applyFont="1" applyBorder="1" applyAlignment="1">
      <alignment horizontal="left" vertical="center" wrapText="1"/>
    </xf>
    <xf numFmtId="0" fontId="26" fillId="0" borderId="1" xfId="0" applyFont="1" applyBorder="1" applyAlignment="1">
      <alignment horizontal="left" vertical="center" wrapText="1"/>
    </xf>
    <xf numFmtId="0" fontId="5" fillId="0" borderId="91" xfId="0" applyFont="1" applyBorder="1" applyAlignment="1">
      <alignment horizontal="left" vertical="center" wrapText="1" indent="1"/>
    </xf>
    <xf numFmtId="0" fontId="11" fillId="0" borderId="63" xfId="0" applyFont="1" applyBorder="1" applyAlignment="1">
      <alignment horizontal="left" vertical="center" wrapText="1"/>
    </xf>
    <xf numFmtId="0" fontId="50" fillId="0" borderId="1" xfId="0" applyFont="1" applyBorder="1" applyAlignment="1">
      <alignment horizontal="left" vertical="center" wrapText="1"/>
    </xf>
    <xf numFmtId="0" fontId="50" fillId="0" borderId="0" xfId="0" applyFont="1" applyAlignment="1">
      <alignment horizontal="left" vertical="center" wrapText="1"/>
    </xf>
    <xf numFmtId="0" fontId="5" fillId="0" borderId="91" xfId="0" applyFont="1" applyBorder="1" applyAlignment="1">
      <alignment vertical="center" wrapText="1"/>
    </xf>
    <xf numFmtId="0" fontId="20" fillId="0" borderId="63"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59" fillId="0" borderId="63" xfId="0" applyFont="1" applyBorder="1" applyAlignment="1">
      <alignment horizontal="left" vertical="center" wrapText="1"/>
    </xf>
    <xf numFmtId="0" fontId="5" fillId="8" borderId="92" xfId="0" applyFont="1" applyFill="1" applyBorder="1" applyAlignment="1">
      <alignment horizontal="justify" vertical="top" wrapText="1"/>
    </xf>
    <xf numFmtId="0" fontId="5" fillId="8" borderId="91" xfId="0" applyFont="1" applyFill="1" applyBorder="1" applyAlignment="1">
      <alignment vertical="top" wrapText="1"/>
    </xf>
    <xf numFmtId="0" fontId="10" fillId="0" borderId="89" xfId="0" applyFont="1" applyBorder="1" applyAlignment="1">
      <alignment horizontal="left" vertical="center" wrapText="1"/>
    </xf>
    <xf numFmtId="0" fontId="10" fillId="0" borderId="89" xfId="0" applyFont="1" applyBorder="1" applyAlignment="1">
      <alignment horizontal="left" vertical="center" wrapText="1" indent="1"/>
    </xf>
    <xf numFmtId="0" fontId="5" fillId="0" borderId="87" xfId="0" applyFont="1" applyBorder="1" applyAlignment="1">
      <alignment horizontal="left" vertical="center" wrapText="1"/>
    </xf>
    <xf numFmtId="0" fontId="39" fillId="0" borderId="89" xfId="0" applyFont="1" applyBorder="1" applyAlignment="1">
      <alignment horizontal="left" vertical="center" wrapText="1"/>
    </xf>
    <xf numFmtId="0" fontId="5" fillId="0" borderId="89" xfId="0" applyFont="1" applyBorder="1" applyAlignment="1">
      <alignment horizontal="left" vertical="center" wrapText="1"/>
    </xf>
    <xf numFmtId="0" fontId="20" fillId="0" borderId="10" xfId="0" applyFont="1" applyBorder="1" applyAlignment="1">
      <alignmen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5" fillId="8" borderId="92" xfId="0" applyFont="1" applyFill="1" applyBorder="1" applyAlignment="1">
      <alignmen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5" fillId="8" borderId="87" xfId="0" applyFont="1" applyFill="1" applyBorder="1" applyAlignment="1">
      <alignment vertical="center" wrapText="1"/>
    </xf>
    <xf numFmtId="0" fontId="41" fillId="0" borderId="98"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0" fillId="0" borderId="82" xfId="0" applyFont="1" applyBorder="1" applyAlignment="1">
      <alignment horizontal="left" vertical="center" wrapText="1"/>
    </xf>
    <xf numFmtId="0" fontId="5" fillId="9" borderId="82" xfId="0" applyFont="1" applyFill="1" applyBorder="1" applyAlignment="1">
      <alignment horizontal="center" vertical="center" wrapText="1"/>
    </xf>
    <xf numFmtId="0" fontId="10" fillId="0" borderId="82" xfId="0" applyFont="1" applyBorder="1" applyAlignment="1">
      <alignment horizontal="left" vertical="center" wrapText="1"/>
    </xf>
    <xf numFmtId="0" fontId="11" fillId="0" borderId="98" xfId="0" applyFont="1" applyBorder="1" applyAlignment="1">
      <alignment horizontal="left" vertical="center" wrapText="1"/>
    </xf>
    <xf numFmtId="0" fontId="5" fillId="0" borderId="29" xfId="0" applyFont="1" applyBorder="1" applyAlignment="1">
      <alignment vertical="center" wrapText="1"/>
    </xf>
    <xf numFmtId="0" fontId="19" fillId="0" borderId="12" xfId="0" applyFont="1" applyBorder="1" applyAlignment="1">
      <alignment horizontal="left" vertical="center" wrapText="1"/>
    </xf>
    <xf numFmtId="0" fontId="20" fillId="0" borderId="99" xfId="0" applyFont="1" applyBorder="1" applyAlignment="1">
      <alignment horizontal="left" vertical="center" wrapText="1"/>
    </xf>
    <xf numFmtId="0" fontId="5" fillId="9" borderId="87" xfId="0" applyFont="1" applyFill="1" applyBorder="1" applyAlignment="1">
      <alignment horizontal="center" vertical="center" wrapText="1"/>
    </xf>
    <xf numFmtId="0" fontId="5" fillId="4" borderId="87" xfId="0" applyFont="1" applyFill="1" applyBorder="1" applyAlignment="1">
      <alignment horizontal="left" vertical="center" wrapText="1"/>
    </xf>
    <xf numFmtId="0" fontId="5" fillId="0" borderId="82" xfId="0" applyFont="1" applyBorder="1" applyAlignment="1">
      <alignment horizontal="left" vertical="center" wrapText="1"/>
    </xf>
    <xf numFmtId="0" fontId="12" fillId="0" borderId="98" xfId="0" applyFont="1" applyBorder="1" applyAlignment="1">
      <alignment vertical="center" wrapText="1"/>
    </xf>
    <xf numFmtId="0" fontId="60" fillId="0" borderId="1" xfId="0" applyFont="1" applyBorder="1" applyAlignment="1">
      <alignment horizontal="left" vertical="center" wrapText="1"/>
    </xf>
    <xf numFmtId="0" fontId="60" fillId="0" borderId="0" xfId="0" applyFont="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61" fillId="0" borderId="89" xfId="0" applyFont="1" applyBorder="1" applyAlignment="1">
      <alignment horizontal="left" vertical="center" wrapText="1"/>
    </xf>
    <xf numFmtId="0" fontId="39" fillId="0" borderId="84" xfId="0" applyFont="1" applyBorder="1" applyAlignment="1">
      <alignment horizontal="left" vertical="center" wrapText="1"/>
    </xf>
    <xf numFmtId="0" fontId="20" fillId="11" borderId="82" xfId="0" applyFont="1" applyFill="1" applyBorder="1" applyAlignment="1">
      <alignment horizontal="left" vertical="center" wrapText="1"/>
    </xf>
    <xf numFmtId="0" fontId="11" fillId="0" borderId="53" xfId="0" applyFont="1" applyBorder="1" applyAlignment="1">
      <alignment horizontal="left" vertical="center" wrapText="1"/>
    </xf>
    <xf numFmtId="0" fontId="20" fillId="0" borderId="89" xfId="0" applyFont="1" applyBorder="1" applyAlignment="1">
      <alignment horizontal="left" vertical="center" wrapText="1" indent="1"/>
    </xf>
    <xf numFmtId="0" fontId="20" fillId="0" borderId="0" xfId="0" applyFont="1" applyAlignment="1">
      <alignment horizontal="center" vertical="top" wrapText="1"/>
    </xf>
    <xf numFmtId="0" fontId="0" fillId="0" borderId="0" xfId="0" applyAlignment="1">
      <alignment horizontal="center" vertical="center" wrapText="1"/>
    </xf>
    <xf numFmtId="0" fontId="37" fillId="2" borderId="0" xfId="0" applyFont="1" applyFill="1">
      <alignment vertical="center"/>
    </xf>
    <xf numFmtId="0" fontId="37" fillId="0" borderId="0" xfId="0" applyFont="1" applyAlignment="1">
      <alignment horizontal="left" vertical="center"/>
    </xf>
    <xf numFmtId="0" fontId="63" fillId="0" borderId="0" xfId="2" applyFont="1" applyAlignment="1">
      <alignment vertical="center" wrapText="1"/>
    </xf>
    <xf numFmtId="0" fontId="20" fillId="12" borderId="10" xfId="0" applyFont="1" applyFill="1" applyBorder="1" applyAlignment="1">
      <alignment horizontal="center" vertical="center"/>
    </xf>
    <xf numFmtId="0" fontId="5" fillId="12" borderId="10" xfId="0" applyFont="1" applyFill="1" applyBorder="1" applyAlignment="1">
      <alignment horizontal="center" vertical="center"/>
    </xf>
    <xf numFmtId="0" fontId="5" fillId="0" borderId="63" xfId="0" applyFont="1" applyBorder="1" applyAlignment="1">
      <alignment horizontal="center" vertical="center"/>
    </xf>
    <xf numFmtId="0" fontId="5" fillId="0" borderId="63"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10" fillId="4" borderId="14" xfId="0" applyFont="1" applyFill="1" applyBorder="1" applyAlignment="1">
      <alignment horizontal="left" vertical="center"/>
    </xf>
    <xf numFmtId="0" fontId="39" fillId="3" borderId="15" xfId="0" applyFont="1" applyFill="1" applyBorder="1" applyAlignment="1">
      <alignment vertical="center" wrapText="1"/>
    </xf>
    <xf numFmtId="0" fontId="10" fillId="4" borderId="82" xfId="0" applyFont="1" applyFill="1" applyBorder="1" applyAlignment="1">
      <alignment horizontal="left" vertical="center" wrapText="1"/>
    </xf>
    <xf numFmtId="0" fontId="47" fillId="4" borderId="10" xfId="0" applyFont="1" applyFill="1" applyBorder="1" applyAlignment="1">
      <alignment vertical="center" wrapText="1"/>
    </xf>
    <xf numFmtId="0" fontId="47" fillId="4" borderId="80" xfId="0" applyFont="1" applyFill="1" applyBorder="1">
      <alignment vertical="center"/>
    </xf>
    <xf numFmtId="0" fontId="39" fillId="0" borderId="10" xfId="0" applyFont="1" applyBorder="1">
      <alignment vertical="center"/>
    </xf>
    <xf numFmtId="0" fontId="10" fillId="0" borderId="10" xfId="0" applyFont="1" applyBorder="1">
      <alignment vertical="center"/>
    </xf>
    <xf numFmtId="0" fontId="47" fillId="0" borderId="10" xfId="0" applyFont="1" applyBorder="1" applyAlignment="1">
      <alignment vertical="center" wrapText="1"/>
    </xf>
    <xf numFmtId="0" fontId="47" fillId="4" borderId="15" xfId="0" applyFont="1" applyFill="1" applyBorder="1" applyAlignment="1">
      <alignment horizontal="left" vertical="center" wrapText="1"/>
    </xf>
    <xf numFmtId="0" fontId="47" fillId="4" borderId="10" xfId="0" applyFont="1" applyFill="1" applyBorder="1" applyAlignment="1">
      <alignment horizontal="center" vertical="center"/>
    </xf>
    <xf numFmtId="0" fontId="47" fillId="4" borderId="10" xfId="0" applyFont="1" applyFill="1" applyBorder="1" applyAlignment="1">
      <alignment horizontal="left" vertical="center"/>
    </xf>
    <xf numFmtId="0" fontId="47" fillId="4" borderId="77" xfId="0" applyFont="1" applyFill="1" applyBorder="1" applyAlignment="1">
      <alignment horizontal="left" vertical="center"/>
    </xf>
    <xf numFmtId="0" fontId="36" fillId="0" borderId="1" xfId="2" applyFont="1" applyFill="1" applyBorder="1" applyAlignment="1">
      <alignment vertical="center" wrapText="1"/>
    </xf>
    <xf numFmtId="0" fontId="39" fillId="0" borderId="0" xfId="0" applyFont="1">
      <alignment vertical="center"/>
    </xf>
    <xf numFmtId="0" fontId="33" fillId="4" borderId="1" xfId="0" applyFont="1" applyFill="1" applyBorder="1" applyAlignment="1">
      <alignment horizontal="center" vertical="center"/>
    </xf>
    <xf numFmtId="0" fontId="39" fillId="0" borderId="0" xfId="0" applyFont="1" applyAlignment="1">
      <alignment vertical="center" wrapText="1"/>
    </xf>
    <xf numFmtId="0" fontId="39" fillId="0" borderId="0" xfId="0" applyFont="1" applyAlignment="1">
      <alignment horizontal="left" vertical="center"/>
    </xf>
    <xf numFmtId="0" fontId="39" fillId="0" borderId="0" xfId="0" applyFont="1" applyAlignment="1">
      <alignment horizontal="left" vertical="top" wrapText="1"/>
    </xf>
    <xf numFmtId="0" fontId="39" fillId="0" borderId="12" xfId="0" applyFont="1" applyBorder="1" applyAlignment="1">
      <alignment vertical="center" wrapText="1"/>
    </xf>
    <xf numFmtId="0" fontId="10" fillId="4" borderId="12" xfId="0" applyFont="1" applyFill="1" applyBorder="1" applyAlignment="1">
      <alignment horizontal="center" vertical="center"/>
    </xf>
    <xf numFmtId="0" fontId="20" fillId="0" borderId="17" xfId="0" applyFont="1" applyBorder="1" applyAlignment="1">
      <alignment vertical="center" wrapText="1"/>
    </xf>
    <xf numFmtId="0" fontId="5" fillId="0" borderId="102" xfId="0" applyFont="1" applyBorder="1" applyAlignment="1">
      <alignment vertical="center" wrapText="1"/>
    </xf>
    <xf numFmtId="0" fontId="66" fillId="0" borderId="0" xfId="0" applyFont="1" applyAlignment="1">
      <alignment horizontal="left" vertical="center" wrapText="1"/>
    </xf>
    <xf numFmtId="0" fontId="47" fillId="0" borderId="10" xfId="0" applyFont="1" applyBorder="1">
      <alignment vertical="center"/>
    </xf>
    <xf numFmtId="0" fontId="33" fillId="4" borderId="14" xfId="0" applyFont="1" applyFill="1" applyBorder="1" applyAlignment="1">
      <alignment horizontal="left" vertical="center" wrapText="1"/>
    </xf>
    <xf numFmtId="0" fontId="10" fillId="4" borderId="55" xfId="0" applyFont="1" applyFill="1" applyBorder="1" applyAlignment="1">
      <alignment horizontal="left" vertical="center"/>
    </xf>
    <xf numFmtId="0" fontId="10" fillId="0" borderId="14" xfId="0" applyFont="1" applyBorder="1" applyAlignment="1">
      <alignment horizontal="left" vertical="center" wrapText="1"/>
    </xf>
    <xf numFmtId="0" fontId="47" fillId="4" borderId="1" xfId="0" applyFont="1" applyFill="1" applyBorder="1" applyAlignment="1">
      <alignment horizontal="center" vertical="center"/>
    </xf>
    <xf numFmtId="0" fontId="47" fillId="4" borderId="1" xfId="0" applyFont="1" applyFill="1" applyBorder="1" applyAlignment="1">
      <alignment horizontal="left" vertical="center"/>
    </xf>
    <xf numFmtId="0" fontId="47" fillId="0" borderId="12" xfId="0" applyFont="1" applyBorder="1" applyAlignment="1">
      <alignment horizontal="left" vertical="center" wrapText="1"/>
    </xf>
    <xf numFmtId="0" fontId="47" fillId="0" borderId="1" xfId="0" applyFont="1" applyBorder="1" applyAlignment="1">
      <alignment horizontal="left" vertical="center" wrapText="1" shrinkToFit="1"/>
    </xf>
    <xf numFmtId="0" fontId="68" fillId="3" borderId="1" xfId="0" applyFont="1" applyFill="1" applyBorder="1" applyAlignment="1">
      <alignment vertical="center" wrapText="1"/>
    </xf>
    <xf numFmtId="0" fontId="68" fillId="0" borderId="51" xfId="0" applyFont="1" applyBorder="1" applyAlignment="1">
      <alignment vertical="center" wrapText="1"/>
    </xf>
    <xf numFmtId="0" fontId="47" fillId="0" borderId="1" xfId="0" applyFont="1" applyBorder="1" applyAlignment="1">
      <alignment horizontal="left" vertical="center" wrapText="1"/>
    </xf>
    <xf numFmtId="0" fontId="47" fillId="4" borderId="1" xfId="0" applyFont="1" applyFill="1" applyBorder="1" applyAlignment="1">
      <alignment horizontal="center" vertical="center" wrapText="1"/>
    </xf>
    <xf numFmtId="0" fontId="47" fillId="4" borderId="1" xfId="0" applyFont="1" applyFill="1" applyBorder="1" applyAlignment="1">
      <alignment horizontal="left" vertical="center" wrapText="1"/>
    </xf>
    <xf numFmtId="0" fontId="47" fillId="0" borderId="1" xfId="0" applyFont="1" applyBorder="1" applyAlignment="1">
      <alignment vertical="center" wrapText="1"/>
    </xf>
    <xf numFmtId="0" fontId="47" fillId="0" borderId="52" xfId="0" applyFont="1" applyBorder="1" applyAlignment="1">
      <alignment horizontal="left" vertical="center" wrapText="1"/>
    </xf>
    <xf numFmtId="0" fontId="47" fillId="4" borderId="52" xfId="0" applyFont="1" applyFill="1" applyBorder="1" applyAlignment="1">
      <alignment horizontal="center" vertical="center"/>
    </xf>
    <xf numFmtId="0" fontId="47" fillId="4" borderId="52" xfId="0" applyFont="1" applyFill="1" applyBorder="1" applyAlignment="1">
      <alignment horizontal="left" vertical="center" wrapText="1"/>
    </xf>
    <xf numFmtId="0" fontId="47" fillId="4" borderId="12" xfId="0" applyFont="1" applyFill="1" applyBorder="1" applyAlignment="1">
      <alignment horizontal="center" vertical="center"/>
    </xf>
    <xf numFmtId="0" fontId="47" fillId="4" borderId="1" xfId="0" applyFont="1" applyFill="1" applyBorder="1">
      <alignment vertical="center"/>
    </xf>
    <xf numFmtId="0" fontId="47" fillId="4" borderId="14" xfId="0" applyFont="1" applyFill="1" applyBorder="1">
      <alignment vertical="center"/>
    </xf>
    <xf numFmtId="0" fontId="47" fillId="0" borderId="30" xfId="0" applyFont="1" applyBorder="1" applyAlignment="1">
      <alignment horizontal="left" vertical="center" wrapText="1"/>
    </xf>
    <xf numFmtId="0" fontId="47" fillId="4" borderId="64" xfId="0" applyFont="1" applyFill="1" applyBorder="1" applyAlignment="1">
      <alignment horizontal="center" vertical="center"/>
    </xf>
    <xf numFmtId="0" fontId="10" fillId="0" borderId="61" xfId="0" applyFont="1" applyBorder="1" applyAlignment="1">
      <alignment vertical="center" wrapText="1"/>
    </xf>
    <xf numFmtId="0" fontId="47" fillId="4" borderId="38" xfId="0" applyFont="1" applyFill="1" applyBorder="1" applyAlignment="1">
      <alignment horizontal="center" vertical="center"/>
    </xf>
    <xf numFmtId="0" fontId="47" fillId="4" borderId="47" xfId="0" applyFont="1" applyFill="1" applyBorder="1" applyAlignment="1">
      <alignment horizontal="left" vertical="center"/>
    </xf>
    <xf numFmtId="0" fontId="47" fillId="0" borderId="38" xfId="0" applyFont="1" applyBorder="1" applyAlignment="1">
      <alignment vertical="center" wrapText="1"/>
    </xf>
    <xf numFmtId="0" fontId="47" fillId="11" borderId="44" xfId="0" applyFont="1" applyFill="1" applyBorder="1" applyAlignment="1">
      <alignment vertical="center" wrapText="1"/>
    </xf>
    <xf numFmtId="0" fontId="47" fillId="0" borderId="23" xfId="0" applyFont="1" applyBorder="1" applyAlignment="1">
      <alignment vertical="center" wrapText="1"/>
    </xf>
    <xf numFmtId="0" fontId="47" fillId="0" borderId="65" xfId="0" applyFont="1" applyBorder="1" applyAlignment="1">
      <alignment horizontal="left" vertical="center" wrapText="1"/>
    </xf>
    <xf numFmtId="0" fontId="47" fillId="4" borderId="10" xfId="0" applyFont="1" applyFill="1" applyBorder="1" applyAlignment="1">
      <alignment horizontal="left" vertical="center" wrapText="1"/>
    </xf>
    <xf numFmtId="0" fontId="47" fillId="0" borderId="27" xfId="0" applyFont="1" applyBorder="1" applyAlignment="1">
      <alignment vertical="center" wrapText="1"/>
    </xf>
    <xf numFmtId="0" fontId="47" fillId="0" borderId="70" xfId="0" applyFont="1" applyBorder="1" applyAlignment="1">
      <alignment horizontal="left" vertical="center" wrapText="1"/>
    </xf>
    <xf numFmtId="0" fontId="10" fillId="4" borderId="76" xfId="0" applyFont="1" applyFill="1" applyBorder="1" applyAlignment="1">
      <alignment horizontal="center" vertical="center"/>
    </xf>
    <xf numFmtId="0" fontId="10" fillId="4" borderId="10" xfId="0" applyFont="1" applyFill="1" applyBorder="1" applyAlignment="1">
      <alignment vertical="center" wrapText="1"/>
    </xf>
    <xf numFmtId="0" fontId="73" fillId="0" borderId="0" xfId="0" applyFont="1">
      <alignment vertical="center"/>
    </xf>
    <xf numFmtId="0" fontId="5" fillId="0" borderId="0" xfId="0" applyFont="1" applyAlignment="1">
      <alignment vertical="top" wrapText="1"/>
    </xf>
    <xf numFmtId="0" fontId="39" fillId="0" borderId="0" xfId="0" applyFont="1" applyAlignment="1">
      <alignment horizontal="center" vertical="center"/>
    </xf>
    <xf numFmtId="0" fontId="66" fillId="0" borderId="0" xfId="1" applyFont="1" applyFill="1" applyBorder="1" applyAlignment="1">
      <alignment vertical="center" wrapText="1"/>
    </xf>
    <xf numFmtId="0" fontId="67" fillId="0" borderId="0" xfId="0" applyFont="1" applyAlignment="1">
      <alignment vertical="top" wrapText="1"/>
    </xf>
    <xf numFmtId="0" fontId="42" fillId="0" borderId="0" xfId="0" applyFont="1" applyAlignment="1">
      <alignment horizontal="left" vertical="center" wrapText="1"/>
    </xf>
    <xf numFmtId="0" fontId="42" fillId="0" borderId="0" xfId="0" applyFont="1" applyAlignment="1">
      <alignment vertical="top" wrapText="1"/>
    </xf>
    <xf numFmtId="0" fontId="47" fillId="4" borderId="82" xfId="0" applyFont="1" applyFill="1" applyBorder="1" applyAlignment="1">
      <alignment horizontal="left" vertical="center" wrapText="1"/>
    </xf>
    <xf numFmtId="0" fontId="10" fillId="11" borderId="82" xfId="0" applyFont="1" applyFill="1" applyBorder="1" applyAlignment="1">
      <alignment horizontal="left" vertical="center" wrapText="1"/>
    </xf>
    <xf numFmtId="0" fontId="10" fillId="0" borderId="0" xfId="0" applyFont="1" applyAlignment="1">
      <alignment horizontal="left" vertical="top"/>
    </xf>
    <xf numFmtId="0" fontId="74" fillId="0" borderId="0" xfId="0" applyFont="1" applyAlignment="1">
      <alignment horizontal="left" vertical="center"/>
    </xf>
    <xf numFmtId="0" fontId="74" fillId="0" borderId="0" xfId="0" applyFont="1" applyAlignment="1">
      <alignment horizontal="left" vertical="center" wrapText="1"/>
    </xf>
    <xf numFmtId="0" fontId="74" fillId="0" borderId="0" xfId="0" applyFont="1" applyAlignment="1">
      <alignment horizontal="left" vertical="center" wrapText="1" indent="1"/>
    </xf>
    <xf numFmtId="0" fontId="75" fillId="0" borderId="0" xfId="2" applyFont="1" applyFill="1" applyAlignment="1">
      <alignment horizontal="center" vertical="top"/>
    </xf>
    <xf numFmtId="0" fontId="10" fillId="0" borderId="0" xfId="0" applyFont="1" applyAlignment="1">
      <alignment horizontal="left" vertical="top" wrapText="1" indent="1"/>
    </xf>
    <xf numFmtId="0" fontId="76" fillId="0" borderId="0" xfId="0" applyFont="1" applyAlignment="1">
      <alignment horizontal="center" vertical="center"/>
    </xf>
    <xf numFmtId="0" fontId="76" fillId="0" borderId="0" xfId="0" applyFont="1">
      <alignment vertical="center"/>
    </xf>
    <xf numFmtId="0" fontId="76" fillId="0" borderId="0" xfId="0" applyFont="1" applyAlignment="1">
      <alignment horizontal="center" vertical="center" wrapText="1"/>
    </xf>
    <xf numFmtId="0" fontId="28" fillId="0" borderId="0" xfId="0" applyFont="1" applyAlignment="1">
      <alignment vertical="top" wrapText="1"/>
    </xf>
    <xf numFmtId="0" fontId="24" fillId="0" borderId="0" xfId="0" applyFont="1" applyAlignment="1">
      <alignment horizontal="left" vertical="center"/>
    </xf>
    <xf numFmtId="0" fontId="24" fillId="0" borderId="0" xfId="0" applyFont="1" applyAlignment="1">
      <alignment horizontal="left" vertical="center" wrapText="1"/>
    </xf>
    <xf numFmtId="0" fontId="77" fillId="0" borderId="0" xfId="0" applyFont="1" applyAlignment="1">
      <alignment horizontal="left" vertical="center" wrapText="1"/>
    </xf>
    <xf numFmtId="0" fontId="77" fillId="0" borderId="0" xfId="0" applyFont="1" applyAlignment="1">
      <alignment horizontal="left" vertical="top" wrapText="1"/>
    </xf>
    <xf numFmtId="0" fontId="28" fillId="0" borderId="0" xfId="0" applyFont="1" applyAlignment="1">
      <alignment vertical="center" wrapText="1"/>
    </xf>
    <xf numFmtId="0" fontId="78" fillId="0" borderId="0" xfId="0" applyFont="1">
      <alignment vertical="center"/>
    </xf>
    <xf numFmtId="0" fontId="78" fillId="0" borderId="0" xfId="0" applyFont="1" applyAlignment="1">
      <alignment vertical="center" wrapText="1"/>
    </xf>
    <xf numFmtId="0" fontId="28" fillId="0" borderId="0" xfId="0" applyFont="1" applyAlignment="1">
      <alignment horizontal="left" vertical="top"/>
    </xf>
    <xf numFmtId="0" fontId="10" fillId="0" borderId="10" xfId="0" applyFont="1" applyBorder="1" applyAlignment="1">
      <alignment vertical="center" wrapText="1"/>
    </xf>
    <xf numFmtId="0" fontId="33" fillId="0" borderId="0" xfId="0" applyFont="1">
      <alignment vertical="center"/>
    </xf>
    <xf numFmtId="0" fontId="5" fillId="3" borderId="1"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0" fillId="0" borderId="67" xfId="0" applyFont="1" applyBorder="1" applyAlignment="1">
      <alignment horizontal="left" vertical="center" wrapText="1"/>
    </xf>
    <xf numFmtId="0" fontId="47" fillId="3" borderId="30" xfId="0" applyFont="1" applyFill="1" applyBorder="1" applyAlignment="1">
      <alignment vertical="center" wrapText="1"/>
    </xf>
    <xf numFmtId="0" fontId="39" fillId="0" borderId="14" xfId="0" applyFont="1" applyBorder="1" applyAlignment="1">
      <alignment vertical="center" wrapText="1"/>
    </xf>
    <xf numFmtId="0" fontId="20" fillId="3" borderId="67" xfId="0" applyFont="1" applyFill="1" applyBorder="1" applyAlignment="1">
      <alignment horizontal="center" vertical="center" wrapText="1"/>
    </xf>
    <xf numFmtId="0" fontId="10" fillId="4" borderId="47" xfId="0" applyFont="1" applyFill="1" applyBorder="1" applyAlignment="1">
      <alignment horizontal="center" vertical="center"/>
    </xf>
    <xf numFmtId="0" fontId="47" fillId="0" borderId="41" xfId="0" applyFont="1" applyBorder="1">
      <alignment vertical="center"/>
    </xf>
    <xf numFmtId="0" fontId="39" fillId="4" borderId="38" xfId="0" applyFont="1" applyFill="1" applyBorder="1" applyAlignment="1">
      <alignment vertical="center" wrapText="1"/>
    </xf>
    <xf numFmtId="0" fontId="40" fillId="3" borderId="1" xfId="1" applyFont="1" applyFill="1" applyBorder="1" applyAlignment="1">
      <alignment vertical="center" wrapText="1"/>
    </xf>
    <xf numFmtId="0" fontId="10" fillId="0" borderId="0" xfId="0" applyFont="1">
      <alignment vertical="center"/>
    </xf>
    <xf numFmtId="0" fontId="10" fillId="0" borderId="39" xfId="0" applyFont="1" applyBorder="1">
      <alignment vertical="center"/>
    </xf>
    <xf numFmtId="0" fontId="10" fillId="0" borderId="73" xfId="0" applyFont="1" applyBorder="1">
      <alignment vertical="center"/>
    </xf>
    <xf numFmtId="0" fontId="10" fillId="0" borderId="33" xfId="0" applyFont="1" applyBorder="1">
      <alignment vertical="center"/>
    </xf>
    <xf numFmtId="0" fontId="20" fillId="3" borderId="16"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40" fillId="0" borderId="15" xfId="1" applyFont="1" applyBorder="1" applyAlignment="1">
      <alignment horizontal="left" vertical="center" wrapText="1"/>
    </xf>
    <xf numFmtId="0" fontId="40" fillId="0" borderId="16" xfId="1" applyFont="1" applyBorder="1" applyAlignment="1">
      <alignment horizontal="left" vertical="center" wrapText="1"/>
    </xf>
    <xf numFmtId="0" fontId="40" fillId="0" borderId="13" xfId="1" applyFont="1" applyBorder="1" applyAlignment="1">
      <alignment horizontal="left" vertical="center" wrapText="1"/>
    </xf>
    <xf numFmtId="0" fontId="20" fillId="3" borderId="1" xfId="0" applyFont="1" applyFill="1" applyBorder="1" applyAlignment="1">
      <alignment horizontal="center" vertical="center" wrapText="1"/>
    </xf>
    <xf numFmtId="0" fontId="10" fillId="6" borderId="14" xfId="0" applyFont="1" applyFill="1" applyBorder="1" applyAlignment="1">
      <alignment horizontal="left" vertical="center" wrapText="1"/>
    </xf>
    <xf numFmtId="0" fontId="10" fillId="6" borderId="12" xfId="0" applyFont="1" applyFill="1" applyBorder="1" applyAlignment="1">
      <alignment horizontal="left" vertical="center"/>
    </xf>
    <xf numFmtId="0" fontId="40" fillId="0" borderId="42" xfId="1" applyFont="1" applyBorder="1" applyAlignment="1">
      <alignment horizontal="left" vertical="center" wrapText="1"/>
    </xf>
    <xf numFmtId="0" fontId="40" fillId="0" borderId="45" xfId="1" applyFont="1" applyBorder="1" applyAlignment="1">
      <alignment horizontal="left" vertical="center" wrapText="1"/>
    </xf>
    <xf numFmtId="0" fontId="40" fillId="0" borderId="47" xfId="1"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47" fillId="0" borderId="62" xfId="0" applyFont="1" applyBorder="1" applyAlignment="1">
      <alignment horizontal="left" vertical="center" wrapText="1"/>
    </xf>
    <xf numFmtId="0" fontId="47" fillId="0" borderId="68" xfId="0" applyFont="1" applyBorder="1" applyAlignment="1">
      <alignment horizontal="left" vertical="center" wrapText="1"/>
    </xf>
    <xf numFmtId="0" fontId="47" fillId="4" borderId="63" xfId="0" applyFont="1" applyFill="1" applyBorder="1" applyAlignment="1">
      <alignment horizontal="center" vertical="center"/>
    </xf>
    <xf numFmtId="0" fontId="47" fillId="4" borderId="38" xfId="0" applyFont="1" applyFill="1" applyBorder="1" applyAlignment="1">
      <alignment horizontal="center" vertical="center"/>
    </xf>
    <xf numFmtId="0" fontId="47" fillId="4" borderId="63" xfId="0" applyFont="1" applyFill="1" applyBorder="1" applyAlignment="1">
      <alignment horizontal="left" vertical="center" wrapText="1"/>
    </xf>
    <xf numFmtId="0" fontId="47" fillId="4" borderId="38" xfId="0" applyFont="1" applyFill="1" applyBorder="1" applyAlignment="1">
      <alignment horizontal="left" vertical="center" wrapText="1"/>
    </xf>
    <xf numFmtId="0" fontId="39" fillId="3" borderId="25" xfId="0" applyFont="1" applyFill="1" applyBorder="1" applyAlignment="1">
      <alignment horizontal="left" vertical="center" wrapText="1"/>
    </xf>
    <xf numFmtId="0" fontId="47" fillId="3" borderId="30" xfId="0" applyFont="1" applyFill="1" applyBorder="1" applyAlignment="1">
      <alignment horizontal="left" vertical="center" wrapText="1"/>
    </xf>
    <xf numFmtId="0" fontId="5" fillId="0" borderId="10" xfId="0" applyFont="1" applyBorder="1" applyAlignment="1">
      <alignment horizontal="left" vertical="center" wrapText="1"/>
    </xf>
    <xf numFmtId="0" fontId="39" fillId="0" borderId="10" xfId="0" applyFont="1" applyBorder="1" applyAlignment="1">
      <alignment horizontal="left" vertical="center" wrapText="1"/>
    </xf>
    <xf numFmtId="0" fontId="10" fillId="4" borderId="36" xfId="0" applyFont="1" applyFill="1" applyBorder="1" applyAlignment="1">
      <alignment horizontal="center" vertical="center"/>
    </xf>
    <xf numFmtId="0" fontId="47" fillId="4" borderId="48" xfId="0" applyFont="1" applyFill="1" applyBorder="1" applyAlignment="1">
      <alignment horizontal="center" vertical="center"/>
    </xf>
    <xf numFmtId="0" fontId="10" fillId="4" borderId="10" xfId="0" applyFont="1" applyFill="1" applyBorder="1" applyAlignment="1">
      <alignment horizontal="left" vertical="center" wrapText="1"/>
    </xf>
    <xf numFmtId="0" fontId="47" fillId="4" borderId="1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47" fillId="3" borderId="10" xfId="0" applyFont="1" applyFill="1" applyBorder="1" applyAlignment="1">
      <alignment horizontal="left" vertical="center" wrapText="1"/>
    </xf>
    <xf numFmtId="0" fontId="36" fillId="0" borderId="24" xfId="2" applyFont="1" applyBorder="1" applyAlignment="1">
      <alignment horizontal="left" vertical="center" wrapText="1"/>
    </xf>
    <xf numFmtId="0" fontId="36" fillId="0" borderId="41" xfId="2" applyFont="1" applyBorder="1" applyAlignment="1">
      <alignment horizontal="left" vertical="center" wrapText="1"/>
    </xf>
    <xf numFmtId="0" fontId="36" fillId="0" borderId="28" xfId="2" applyFont="1" applyBorder="1" applyAlignment="1">
      <alignment horizontal="left" vertical="center" wrapText="1"/>
    </xf>
    <xf numFmtId="0" fontId="31" fillId="2" borderId="69"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10" fillId="0" borderId="23" xfId="0" applyFont="1" applyBorder="1" applyAlignment="1">
      <alignment horizontal="left" vertical="center" wrapText="1"/>
    </xf>
    <xf numFmtId="0" fontId="47" fillId="0" borderId="39" xfId="0" applyFont="1" applyBorder="1" applyAlignment="1">
      <alignment horizontal="left" vertical="center" wrapText="1"/>
    </xf>
    <xf numFmtId="0" fontId="47" fillId="0" borderId="60" xfId="0" applyFont="1" applyBorder="1" applyAlignment="1">
      <alignment horizontal="left" vertical="center" wrapText="1"/>
    </xf>
    <xf numFmtId="0" fontId="5" fillId="0" borderId="22" xfId="0" applyFont="1" applyBorder="1" applyAlignment="1">
      <alignment vertical="center" wrapText="1"/>
    </xf>
    <xf numFmtId="0" fontId="5" fillId="0" borderId="50" xfId="0" applyFont="1" applyBorder="1" applyAlignment="1">
      <alignment vertical="center" wrapText="1"/>
    </xf>
    <xf numFmtId="0" fontId="5" fillId="0" borderId="45" xfId="0" applyFont="1" applyBorder="1" applyAlignment="1">
      <alignment vertical="center" wrapText="1"/>
    </xf>
    <xf numFmtId="0" fontId="5" fillId="0" borderId="0" xfId="0" applyFont="1" applyAlignment="1">
      <alignment vertical="center" wrapText="1"/>
    </xf>
    <xf numFmtId="0" fontId="36" fillId="0" borderId="15" xfId="2" applyFont="1" applyBorder="1" applyAlignment="1">
      <alignment horizontal="left" vertical="center" wrapText="1"/>
    </xf>
    <xf numFmtId="0" fontId="36" fillId="0" borderId="16" xfId="2" applyFont="1" applyBorder="1" applyAlignment="1">
      <alignment horizontal="left" vertical="center" wrapText="1"/>
    </xf>
    <xf numFmtId="0" fontId="36" fillId="0" borderId="17" xfId="2" applyFont="1" applyBorder="1" applyAlignment="1">
      <alignment horizontal="left" vertical="center" wrapText="1"/>
    </xf>
    <xf numFmtId="0" fontId="20" fillId="0" borderId="62" xfId="0" applyFont="1" applyBorder="1" applyAlignment="1">
      <alignment horizontal="left" vertical="center" wrapText="1"/>
    </xf>
    <xf numFmtId="0" fontId="20" fillId="0" borderId="64" xfId="0" applyFont="1" applyBorder="1" applyAlignment="1">
      <alignment horizontal="left" vertical="center" wrapText="1"/>
    </xf>
    <xf numFmtId="0" fontId="47" fillId="4" borderId="64" xfId="0" applyFont="1" applyFill="1" applyBorder="1" applyAlignment="1">
      <alignment horizontal="center" vertical="center"/>
    </xf>
    <xf numFmtId="0" fontId="79" fillId="4" borderId="63" xfId="0" applyFont="1" applyFill="1" applyBorder="1" applyAlignment="1">
      <alignment horizontal="left" vertical="center" wrapText="1"/>
    </xf>
    <xf numFmtId="0" fontId="47" fillId="4" borderId="64" xfId="0" applyFont="1" applyFill="1" applyBorder="1" applyAlignment="1">
      <alignment horizontal="left" vertical="center"/>
    </xf>
    <xf numFmtId="0" fontId="47" fillId="3" borderId="63" xfId="0" applyFont="1" applyFill="1" applyBorder="1" applyAlignment="1">
      <alignment horizontal="left" vertical="center" wrapText="1"/>
    </xf>
    <xf numFmtId="0" fontId="47" fillId="3" borderId="64" xfId="0" applyFont="1" applyFill="1" applyBorder="1" applyAlignment="1">
      <alignment horizontal="left"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47" fillId="4" borderId="1" xfId="0" applyFont="1" applyFill="1" applyBorder="1" applyAlignment="1">
      <alignment horizontal="center" vertical="center"/>
    </xf>
    <xf numFmtId="0" fontId="47" fillId="4" borderId="52" xfId="0" applyFont="1" applyFill="1" applyBorder="1" applyAlignment="1">
      <alignment horizontal="center" vertical="center"/>
    </xf>
    <xf numFmtId="0" fontId="10" fillId="4" borderId="1" xfId="0" applyFont="1" applyFill="1" applyBorder="1" applyAlignment="1">
      <alignment horizontal="left" vertical="center"/>
    </xf>
    <xf numFmtId="0" fontId="10" fillId="4" borderId="52" xfId="0" applyFont="1" applyFill="1" applyBorder="1" applyAlignment="1">
      <alignment horizontal="left" vertical="center"/>
    </xf>
    <xf numFmtId="0" fontId="47" fillId="0" borderId="1" xfId="0" applyFont="1" applyBorder="1" applyAlignment="1">
      <alignment horizontal="left" vertical="center" wrapText="1"/>
    </xf>
    <xf numFmtId="0" fontId="10" fillId="0" borderId="52" xfId="0" applyFont="1" applyBorder="1" applyAlignment="1">
      <alignment horizontal="left" vertical="center" wrapText="1"/>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5" fillId="0" borderId="15" xfId="0" applyFont="1" applyBorder="1" applyAlignment="1">
      <alignment vertical="center" wrapText="1"/>
    </xf>
    <xf numFmtId="0" fontId="39" fillId="0" borderId="16" xfId="0" applyFont="1" applyBorder="1" applyAlignment="1">
      <alignment vertical="center" wrapText="1"/>
    </xf>
    <xf numFmtId="0" fontId="39" fillId="0" borderId="17" xfId="0" applyFont="1" applyBorder="1" applyAlignment="1">
      <alignment vertical="center" wrapText="1"/>
    </xf>
    <xf numFmtId="0" fontId="36" fillId="0" borderId="12" xfId="2" applyFont="1" applyBorder="1" applyAlignment="1">
      <alignment horizontal="left" vertical="center" wrapText="1"/>
    </xf>
    <xf numFmtId="0" fontId="5" fillId="0" borderId="1" xfId="0" applyFont="1" applyBorder="1" applyAlignment="1">
      <alignment vertical="center" wrapText="1"/>
    </xf>
    <xf numFmtId="0" fontId="5" fillId="0" borderId="52" xfId="0" applyFont="1" applyBorder="1" applyAlignment="1">
      <alignment vertical="center" wrapText="1"/>
    </xf>
    <xf numFmtId="0" fontId="31" fillId="2" borderId="57" xfId="0" applyFont="1" applyFill="1" applyBorder="1" applyAlignment="1">
      <alignment horizontal="left" vertical="center" wrapText="1"/>
    </xf>
    <xf numFmtId="0" fontId="31" fillId="2" borderId="19" xfId="0" applyFont="1" applyFill="1" applyBorder="1" applyAlignment="1">
      <alignment horizontal="left" vertical="center" wrapText="1"/>
    </xf>
    <xf numFmtId="0" fontId="10" fillId="6" borderId="55" xfId="0" applyFont="1" applyFill="1" applyBorder="1" applyAlignment="1">
      <alignment horizontal="left" vertical="center" wrapText="1"/>
    </xf>
    <xf numFmtId="0" fontId="10" fillId="6" borderId="56" xfId="0" applyFont="1" applyFill="1" applyBorder="1" applyAlignment="1">
      <alignment horizontal="left"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7" fillId="2" borderId="18" xfId="0" applyFont="1" applyFill="1" applyBorder="1" applyAlignment="1">
      <alignment vertical="center" wrapText="1"/>
    </xf>
    <xf numFmtId="0" fontId="45" fillId="2" borderId="19" xfId="0" applyFont="1" applyFill="1" applyBorder="1" applyAlignment="1">
      <alignment horizontal="left" vertical="center" wrapText="1"/>
    </xf>
    <xf numFmtId="0" fontId="5" fillId="0" borderId="24"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0" fillId="0" borderId="23" xfId="1" applyFont="1" applyBorder="1" applyAlignment="1">
      <alignment horizontal="left" vertical="center" wrapText="1"/>
    </xf>
    <xf numFmtId="0" fontId="40" fillId="0" borderId="39" xfId="1" applyFont="1" applyBorder="1" applyAlignment="1">
      <alignment horizontal="left" vertical="center" wrapText="1"/>
    </xf>
    <xf numFmtId="0" fontId="40" fillId="0" borderId="33" xfId="1"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5" fillId="0" borderId="21" xfId="0" applyFont="1" applyBorder="1" applyAlignment="1">
      <alignment vertical="center" wrapText="1"/>
    </xf>
    <xf numFmtId="0" fontId="0" fillId="0" borderId="37" xfId="0" applyBorder="1">
      <alignment vertical="center"/>
    </xf>
    <xf numFmtId="0" fontId="0" fillId="0" borderId="54" xfId="0" applyBorder="1">
      <alignment vertical="center"/>
    </xf>
    <xf numFmtId="0" fontId="10" fillId="0" borderId="15" xfId="0" applyFont="1" applyBorder="1">
      <alignment vertical="center"/>
    </xf>
    <xf numFmtId="0" fontId="10" fillId="0" borderId="1" xfId="0" applyFont="1" applyBorder="1" applyAlignment="1">
      <alignment vertical="center" wrapText="1"/>
    </xf>
    <xf numFmtId="0" fontId="20" fillId="3" borderId="15"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10" fillId="4" borderId="14" xfId="0" applyFont="1" applyFill="1" applyBorder="1" applyAlignment="1">
      <alignment horizontal="left" vertical="center"/>
    </xf>
    <xf numFmtId="0" fontId="10" fillId="4" borderId="12" xfId="0" applyFont="1" applyFill="1" applyBorder="1" applyAlignment="1">
      <alignment horizontal="left" vertical="center"/>
    </xf>
    <xf numFmtId="0" fontId="10"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20" fillId="3" borderId="24" xfId="0" applyFont="1" applyFill="1" applyBorder="1" applyAlignment="1">
      <alignment horizontal="center" vertical="center" wrapText="1"/>
    </xf>
    <xf numFmtId="0" fontId="39" fillId="3" borderId="42" xfId="0" applyFont="1" applyFill="1" applyBorder="1" applyAlignment="1">
      <alignment horizontal="left" vertical="center" wrapText="1"/>
    </xf>
    <xf numFmtId="0" fontId="39" fillId="3" borderId="45" xfId="0" applyFont="1" applyFill="1" applyBorder="1" applyAlignment="1">
      <alignment horizontal="left" vertical="center" wrapText="1"/>
    </xf>
    <xf numFmtId="0" fontId="39" fillId="3" borderId="47"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32" xfId="0" applyFont="1" applyBorder="1" applyAlignment="1">
      <alignment horizontal="left" vertical="center" shrinkToFit="1"/>
    </xf>
    <xf numFmtId="0" fontId="5" fillId="0" borderId="19" xfId="0" applyFont="1" applyBorder="1" applyAlignment="1">
      <alignment horizontal="left" vertical="center" shrinkToFit="1"/>
    </xf>
    <xf numFmtId="0" fontId="36" fillId="0" borderId="49" xfId="2" applyFont="1" applyBorder="1" applyAlignment="1">
      <alignment horizontal="left" vertical="center" wrapText="1"/>
    </xf>
    <xf numFmtId="0" fontId="40" fillId="0" borderId="13" xfId="2" applyFont="1" applyBorder="1" applyAlignment="1">
      <alignment horizontal="left" vertical="center" wrapText="1"/>
    </xf>
    <xf numFmtId="0" fontId="10" fillId="4" borderId="40"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10" fillId="0" borderId="0" xfId="0" applyFont="1" applyAlignment="1">
      <alignment vertical="center" wrapText="1"/>
    </xf>
    <xf numFmtId="0" fontId="10" fillId="3" borderId="13" xfId="0" applyFont="1" applyFill="1" applyBorder="1" applyAlignment="1">
      <alignment horizontal="left" vertical="center" wrapText="1"/>
    </xf>
    <xf numFmtId="0" fontId="36" fillId="0" borderId="13" xfId="2" applyFont="1" applyBorder="1" applyAlignment="1">
      <alignment horizontal="left" vertical="center" wrapText="1"/>
    </xf>
    <xf numFmtId="0" fontId="10" fillId="3" borderId="103"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3" borderId="15" xfId="0" applyFont="1" applyFill="1" applyBorder="1" applyAlignment="1">
      <alignment horizontal="left" vertical="center" wrapText="1" shrinkToFit="1"/>
    </xf>
    <xf numFmtId="0" fontId="5" fillId="3" borderId="13" xfId="0" applyFont="1" applyFill="1" applyBorder="1" applyAlignment="1">
      <alignment horizontal="left" vertical="center" wrapText="1" shrinkToFit="1"/>
    </xf>
    <xf numFmtId="0" fontId="5" fillId="3" borderId="23"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20" fillId="0" borderId="43" xfId="0" applyFont="1" applyBorder="1" applyAlignment="1">
      <alignment horizontal="left" vertical="center" wrapText="1" shrinkToFit="1"/>
    </xf>
    <xf numFmtId="0" fontId="20" fillId="0" borderId="46" xfId="0" applyFont="1" applyBorder="1" applyAlignment="1">
      <alignment horizontal="left" vertical="center" wrapText="1" shrinkToFit="1"/>
    </xf>
    <xf numFmtId="0" fontId="47" fillId="0" borderId="24" xfId="0" applyFont="1" applyBorder="1" applyAlignment="1">
      <alignment vertical="center" wrapText="1"/>
    </xf>
    <xf numFmtId="0" fontId="47" fillId="0" borderId="50" xfId="0" applyFont="1" applyBorder="1" applyAlignment="1">
      <alignment vertical="center" wrapText="1"/>
    </xf>
    <xf numFmtId="0" fontId="31" fillId="2" borderId="40" xfId="0" applyFont="1" applyFill="1" applyBorder="1" applyAlignment="1">
      <alignment horizontal="left" vertical="center" wrapText="1"/>
    </xf>
    <xf numFmtId="0" fontId="10" fillId="0" borderId="22" xfId="0" applyFont="1" applyBorder="1" applyAlignment="1">
      <alignment horizontal="left" vertical="center" wrapText="1"/>
    </xf>
    <xf numFmtId="0" fontId="47" fillId="0" borderId="45" xfId="0" applyFont="1" applyBorder="1" applyAlignment="1">
      <alignment horizontal="left" vertical="center" wrapText="1"/>
    </xf>
    <xf numFmtId="0" fontId="47" fillId="0" borderId="47" xfId="0" applyFont="1" applyBorder="1" applyAlignment="1">
      <alignment horizontal="left" vertical="center" wrapText="1"/>
    </xf>
    <xf numFmtId="0" fontId="5" fillId="0" borderId="27" xfId="0" applyFont="1" applyBorder="1" applyAlignment="1">
      <alignment horizontal="left" vertical="center" wrapText="1"/>
    </xf>
    <xf numFmtId="0" fontId="11" fillId="0" borderId="27" xfId="0" applyFont="1" applyBorder="1" applyAlignment="1">
      <alignment horizontal="left" vertical="center" wrapText="1"/>
    </xf>
    <xf numFmtId="0" fontId="70" fillId="2" borderId="69" xfId="0" applyFont="1" applyFill="1" applyBorder="1" applyAlignment="1">
      <alignment horizontal="left" vertical="center" wrapText="1"/>
    </xf>
    <xf numFmtId="0" fontId="71" fillId="2" borderId="35" xfId="0" applyFont="1" applyFill="1" applyBorder="1" applyAlignment="1">
      <alignment horizontal="left" vertical="center" wrapText="1"/>
    </xf>
    <xf numFmtId="0" fontId="47" fillId="3" borderId="51" xfId="0" applyFont="1" applyFill="1" applyBorder="1" applyAlignment="1">
      <alignment horizontal="left" vertical="center" wrapText="1"/>
    </xf>
    <xf numFmtId="0" fontId="47" fillId="3" borderId="67" xfId="0" applyFont="1" applyFill="1" applyBorder="1" applyAlignment="1">
      <alignment horizontal="left" vertical="center" wrapText="1"/>
    </xf>
    <xf numFmtId="0" fontId="5" fillId="0" borderId="0" xfId="0" applyFont="1" applyAlignment="1">
      <alignment horizontal="left" vertical="center" wrapText="1"/>
    </xf>
    <xf numFmtId="0" fontId="62" fillId="10" borderId="91" xfId="0" applyFont="1" applyFill="1" applyBorder="1" applyAlignment="1">
      <alignment horizontal="justify" vertical="top" wrapText="1"/>
    </xf>
    <xf numFmtId="0" fontId="62" fillId="10" borderId="87" xfId="0" applyFont="1" applyFill="1" applyBorder="1" applyAlignment="1">
      <alignment horizontal="justify" vertical="top" wrapText="1"/>
    </xf>
    <xf numFmtId="0" fontId="39" fillId="0" borderId="91" xfId="0" applyFont="1" applyBorder="1" applyAlignment="1">
      <alignment horizontal="left" vertical="center" wrapText="1"/>
    </xf>
    <xf numFmtId="0" fontId="5" fillId="0" borderId="87" xfId="0" applyFont="1" applyBorder="1" applyAlignment="1">
      <alignment horizontal="left" vertical="center" wrapText="1"/>
    </xf>
    <xf numFmtId="0" fontId="13" fillId="0" borderId="0" xfId="0" applyFont="1" applyAlignment="1">
      <alignment horizontal="center" vertical="center" wrapText="1"/>
    </xf>
    <xf numFmtId="0" fontId="10" fillId="0" borderId="0" xfId="0" applyFont="1" applyAlignment="1">
      <alignment horizontal="left" vertical="top" wrapText="1"/>
    </xf>
    <xf numFmtId="0" fontId="47" fillId="0" borderId="0" xfId="0" applyFont="1" applyAlignment="1">
      <alignment horizontal="left" vertical="top" wrapText="1"/>
    </xf>
    <xf numFmtId="0" fontId="5" fillId="0" borderId="0" xfId="0" applyFont="1" applyAlignment="1">
      <alignment horizontal="left" vertical="center"/>
    </xf>
    <xf numFmtId="0" fontId="5" fillId="8" borderId="92" xfId="0" applyFont="1" applyFill="1" applyBorder="1" applyAlignment="1">
      <alignment horizontal="left" vertical="top" wrapText="1"/>
    </xf>
    <xf numFmtId="0" fontId="5" fillId="8" borderId="87" xfId="0" applyFont="1" applyFill="1" applyBorder="1" applyAlignment="1">
      <alignment horizontal="left" vertical="top" wrapText="1"/>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5" fillId="0" borderId="62" xfId="0" applyFont="1" applyBorder="1" applyAlignment="1">
      <alignment horizontal="left" vertical="center" wrapText="1"/>
    </xf>
    <xf numFmtId="0" fontId="5" fillId="0" borderId="64" xfId="0" applyFont="1" applyBorder="1" applyAlignment="1">
      <alignment horizontal="left" vertical="center" wrapText="1"/>
    </xf>
    <xf numFmtId="0" fontId="5" fillId="0" borderId="68" xfId="0" applyFont="1" applyBorder="1" applyAlignment="1">
      <alignment horizontal="left" vertical="center" wrapText="1"/>
    </xf>
    <xf numFmtId="0" fontId="10" fillId="0" borderId="83" xfId="0" applyFont="1" applyBorder="1" applyAlignment="1">
      <alignment horizontal="left" vertical="center" wrapText="1"/>
    </xf>
    <xf numFmtId="0" fontId="10" fillId="0" borderId="93" xfId="0" applyFont="1" applyBorder="1" applyAlignment="1">
      <alignment horizontal="left" vertical="center" wrapText="1"/>
    </xf>
    <xf numFmtId="0" fontId="10" fillId="0" borderId="84" xfId="0" applyFont="1" applyBorder="1" applyAlignment="1">
      <alignment horizontal="left" vertical="center" wrapText="1"/>
    </xf>
    <xf numFmtId="0" fontId="5" fillId="4" borderId="92" xfId="0" applyFont="1" applyFill="1" applyBorder="1" applyAlignment="1">
      <alignment horizontal="left" vertical="center" wrapText="1"/>
    </xf>
    <xf numFmtId="0" fontId="5" fillId="4" borderId="87" xfId="0" applyFont="1" applyFill="1" applyBorder="1" applyAlignment="1">
      <alignment horizontal="left" vertical="center" wrapText="1"/>
    </xf>
    <xf numFmtId="0" fontId="47" fillId="0" borderId="96" xfId="0" applyFont="1" applyBorder="1" applyAlignment="1">
      <alignment vertical="center" wrapText="1"/>
    </xf>
    <xf numFmtId="0" fontId="10" fillId="0" borderId="64" xfId="0" applyFont="1" applyBorder="1" applyAlignment="1">
      <alignment horizontal="left" vertical="center" wrapText="1"/>
    </xf>
    <xf numFmtId="0" fontId="20" fillId="0" borderId="93" xfId="0" applyFont="1" applyBorder="1" applyAlignment="1">
      <alignment horizontal="left" vertical="center" wrapText="1"/>
    </xf>
    <xf numFmtId="0" fontId="20" fillId="0" borderId="84" xfId="0" applyFont="1" applyBorder="1" applyAlignment="1">
      <alignment horizontal="left" vertical="center" wrapText="1"/>
    </xf>
    <xf numFmtId="0" fontId="0" fillId="0" borderId="0" xfId="0">
      <alignment vertical="center"/>
    </xf>
    <xf numFmtId="0" fontId="5" fillId="0" borderId="88" xfId="0" applyFont="1" applyBorder="1" applyAlignment="1">
      <alignment horizontal="left" vertical="center" wrapText="1"/>
    </xf>
    <xf numFmtId="0" fontId="5" fillId="0" borderId="89" xfId="0" applyFont="1" applyBorder="1" applyAlignment="1">
      <alignment horizontal="left" vertical="center" wrapText="1"/>
    </xf>
    <xf numFmtId="0" fontId="10" fillId="0" borderId="68" xfId="0" applyFont="1" applyBorder="1" applyAlignment="1">
      <alignment horizontal="left" vertical="center" wrapText="1"/>
    </xf>
    <xf numFmtId="0" fontId="5" fillId="0" borderId="95" xfId="0" applyFont="1" applyBorder="1" applyAlignment="1">
      <alignment horizontal="left" vertical="center" wrapText="1"/>
    </xf>
    <xf numFmtId="0" fontId="20" fillId="0" borderId="83" xfId="0" applyFont="1" applyBorder="1" applyAlignment="1">
      <alignment horizontal="left" vertical="center" wrapText="1"/>
    </xf>
    <xf numFmtId="0" fontId="10" fillId="0" borderId="100" xfId="0" applyFont="1" applyBorder="1" applyAlignment="1">
      <alignment horizontal="left" vertical="center" wrapText="1"/>
    </xf>
    <xf numFmtId="0" fontId="10" fillId="0" borderId="101" xfId="0" applyFont="1" applyBorder="1" applyAlignment="1">
      <alignment horizontal="left" vertical="center" wrapText="1"/>
    </xf>
    <xf numFmtId="0" fontId="20" fillId="0" borderId="90" xfId="0" applyFont="1" applyBorder="1" applyAlignment="1">
      <alignment horizontal="left" vertical="center" wrapText="1"/>
    </xf>
    <xf numFmtId="0" fontId="20" fillId="0" borderId="89" xfId="0" applyFont="1" applyBorder="1" applyAlignment="1">
      <alignment horizontal="left" vertical="center" wrapText="1"/>
    </xf>
    <xf numFmtId="0" fontId="5" fillId="4" borderId="91" xfId="0" applyFont="1" applyFill="1" applyBorder="1" applyAlignment="1">
      <alignment horizontal="left" vertical="center" wrapText="1"/>
    </xf>
    <xf numFmtId="0" fontId="10" fillId="0" borderId="64" xfId="0" applyFont="1" applyBorder="1" applyAlignment="1">
      <alignment vertical="center" wrapText="1"/>
    </xf>
    <xf numFmtId="0" fontId="10" fillId="0" borderId="68" xfId="0" applyFont="1" applyBorder="1" applyAlignment="1">
      <alignment vertical="center" wrapText="1"/>
    </xf>
    <xf numFmtId="0" fontId="47" fillId="4" borderId="95" xfId="0" applyFont="1" applyFill="1" applyBorder="1" applyAlignment="1">
      <alignment horizontal="left" vertical="center" wrapText="1" indent="1"/>
    </xf>
    <xf numFmtId="0" fontId="10" fillId="4" borderId="88" xfId="0" applyFont="1" applyFill="1" applyBorder="1" applyAlignment="1">
      <alignment horizontal="left" vertical="center" wrapText="1" indent="1"/>
    </xf>
    <xf numFmtId="0" fontId="10" fillId="4" borderId="89" xfId="0" applyFont="1" applyFill="1" applyBorder="1" applyAlignment="1">
      <alignment horizontal="left" vertical="center" wrapText="1" indent="1"/>
    </xf>
    <xf numFmtId="0" fontId="42" fillId="0" borderId="64" xfId="0" applyFont="1" applyBorder="1" applyAlignment="1">
      <alignment horizontal="left" vertical="center" wrapText="1"/>
    </xf>
    <xf numFmtId="0" fontId="39" fillId="0" borderId="64" xfId="0" applyFont="1" applyBorder="1" applyAlignment="1">
      <alignment horizontal="left" vertical="center" wrapText="1"/>
    </xf>
    <xf numFmtId="0" fontId="39" fillId="0" borderId="38" xfId="0" applyFont="1" applyBorder="1" applyAlignment="1">
      <alignment horizontal="left" vertical="center" wrapText="1"/>
    </xf>
    <xf numFmtId="0" fontId="5" fillId="8" borderId="92" xfId="0" applyFont="1" applyFill="1" applyBorder="1" applyAlignment="1">
      <alignment vertical="top" wrapText="1"/>
    </xf>
    <xf numFmtId="0" fontId="5" fillId="8" borderId="87" xfId="0" applyFont="1" applyFill="1" applyBorder="1" applyAlignment="1">
      <alignment vertical="top" wrapText="1"/>
    </xf>
    <xf numFmtId="0" fontId="11" fillId="0" borderId="63" xfId="0" applyFont="1" applyBorder="1" applyAlignment="1">
      <alignment horizontal="left" vertical="center" wrapText="1"/>
    </xf>
    <xf numFmtId="0" fontId="11" fillId="0" borderId="64" xfId="0" applyFont="1" applyBorder="1" applyAlignment="1">
      <alignment horizontal="left" vertical="center" wrapText="1"/>
    </xf>
    <xf numFmtId="0" fontId="11" fillId="0" borderId="38" xfId="0" applyFont="1" applyBorder="1" applyAlignment="1">
      <alignment horizontal="left" vertical="center" wrapText="1"/>
    </xf>
    <xf numFmtId="0" fontId="20" fillId="0" borderId="83" xfId="0" applyFont="1" applyBorder="1" applyAlignment="1">
      <alignment horizontal="left" vertical="center"/>
    </xf>
    <xf numFmtId="0" fontId="20" fillId="0" borderId="93" xfId="0" applyFont="1" applyBorder="1" applyAlignment="1">
      <alignment horizontal="left" vertical="center"/>
    </xf>
    <xf numFmtId="0" fontId="20" fillId="0" borderId="94" xfId="0" applyFont="1" applyBorder="1" applyAlignment="1">
      <alignment horizontal="left" vertical="center"/>
    </xf>
    <xf numFmtId="0" fontId="20" fillId="0" borderId="95" xfId="0" applyFont="1" applyBorder="1" applyAlignment="1">
      <alignment horizontal="left" vertical="center"/>
    </xf>
    <xf numFmtId="0" fontId="47" fillId="0" borderId="96" xfId="0" applyFont="1" applyBorder="1" applyAlignment="1">
      <alignment horizontal="left" vertical="center" wrapText="1"/>
    </xf>
    <xf numFmtId="0" fontId="47" fillId="0" borderId="97" xfId="0" applyFont="1" applyBorder="1" applyAlignment="1">
      <alignment horizontal="left" vertical="center" wrapText="1"/>
    </xf>
    <xf numFmtId="0" fontId="5" fillId="8" borderId="91" xfId="0" applyFont="1" applyFill="1" applyBorder="1" applyAlignment="1">
      <alignment vertical="top" wrapText="1"/>
    </xf>
    <xf numFmtId="0" fontId="33" fillId="0" borderId="64" xfId="0" applyFont="1" applyBorder="1" applyAlignment="1">
      <alignment horizontal="left" vertical="center" wrapText="1"/>
    </xf>
    <xf numFmtId="0" fontId="10" fillId="0" borderId="0" xfId="0" applyFont="1" applyAlignment="1">
      <alignment horizontal="left" vertical="center" wrapText="1"/>
    </xf>
    <xf numFmtId="0" fontId="47" fillId="0" borderId="0" xfId="0" applyFont="1" applyAlignment="1">
      <alignment horizontal="left" vertical="center" wrapText="1"/>
    </xf>
    <xf numFmtId="0" fontId="40" fillId="0" borderId="0" xfId="2" applyFont="1" applyAlignment="1">
      <alignment horizontal="center" vertical="top" wrapText="1"/>
    </xf>
    <xf numFmtId="0" fontId="20" fillId="0" borderId="0" xfId="0" applyFont="1" applyAlignment="1">
      <alignment horizontal="left" vertical="center" wrapText="1"/>
    </xf>
    <xf numFmtId="0" fontId="39" fillId="0" borderId="0" xfId="0" applyFont="1" applyAlignment="1">
      <alignment vertical="center" wrapText="1"/>
    </xf>
    <xf numFmtId="0" fontId="39" fillId="0" borderId="0" xfId="0" applyFont="1">
      <alignment vertical="center"/>
    </xf>
    <xf numFmtId="0" fontId="5" fillId="0" borderId="82" xfId="0" applyFont="1" applyBorder="1" applyAlignment="1">
      <alignment horizontal="center" vertical="center" wrapText="1"/>
    </xf>
    <xf numFmtId="0" fontId="20" fillId="0" borderId="82" xfId="0" applyFont="1" applyBorder="1" applyAlignment="1">
      <alignment horizontal="center" vertical="center" wrapText="1"/>
    </xf>
    <xf numFmtId="0" fontId="10" fillId="3" borderId="83" xfId="0" applyFont="1" applyFill="1" applyBorder="1" applyAlignment="1">
      <alignment horizontal="center" vertical="center"/>
    </xf>
    <xf numFmtId="0" fontId="10" fillId="3" borderId="84" xfId="0" applyFont="1" applyFill="1" applyBorder="1" applyAlignment="1">
      <alignment horizontal="center" vertical="center"/>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63" xfId="0" applyFont="1" applyBorder="1" applyAlignment="1">
      <alignment horizontal="left" vertical="center" wrapText="1"/>
    </xf>
    <xf numFmtId="0" fontId="63" fillId="0" borderId="0" xfId="2" applyFont="1" applyAlignment="1">
      <alignment vertical="center" wrapText="1"/>
    </xf>
    <xf numFmtId="0" fontId="80" fillId="0" borderId="0" xfId="0" applyFont="1" applyAlignment="1" applyProtection="1">
      <alignment horizontal="right" vertical="center" wrapText="1"/>
      <protection locked="0"/>
    </xf>
  </cellXfs>
  <cellStyles count="3">
    <cellStyle name="Hyperlink" xfId="2" xr:uid="{4756677F-D904-4C74-BE7A-6CE69D631118}"/>
    <cellStyle name="ハイパーリンク" xfId="1" builtinId="8"/>
    <cellStyle name="標準" xfId="0" builtinId="0"/>
  </cellStyles>
  <dxfs count="1">
    <dxf>
      <fill>
        <patternFill>
          <bgColor theme="0"/>
        </patternFill>
      </fill>
    </dxf>
  </dxfs>
  <tableStyles count="0" defaultTableStyle="TableStyleMedium2" defaultPivotStyle="PivotStyleLight16"/>
  <colors>
    <mruColors>
      <color rgb="FF0000FF"/>
      <color rgb="FFFFFFCC"/>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194047</xdr:colOff>
      <xdr:row>1</xdr:row>
      <xdr:rowOff>98239</xdr:rowOff>
    </xdr:from>
    <xdr:to>
      <xdr:col>1</xdr:col>
      <xdr:colOff>605078</xdr:colOff>
      <xdr:row>1</xdr:row>
      <xdr:rowOff>262069</xdr:rowOff>
    </xdr:to>
    <xdr:pic>
      <xdr:nvPicPr>
        <xdr:cNvPr id="2" name="図 2">
          <a:extLst>
            <a:ext uri="{FF2B5EF4-FFF2-40B4-BE49-F238E27FC236}">
              <a16:creationId xmlns:a16="http://schemas.microsoft.com/office/drawing/2014/main" id="{EAD87687-762D-4D59-B57A-7858640A43AC}"/>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372" y="326839"/>
          <a:ext cx="397696" cy="14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86</xdr:row>
      <xdr:rowOff>148168</xdr:rowOff>
    </xdr:from>
    <xdr:to>
      <xdr:col>6</xdr:col>
      <xdr:colOff>973667</xdr:colOff>
      <xdr:row>87</xdr:row>
      <xdr:rowOff>821481</xdr:rowOff>
    </xdr:to>
    <xdr:pic>
      <xdr:nvPicPr>
        <xdr:cNvPr id="2" name="図 1">
          <a:extLst>
            <a:ext uri="{FF2B5EF4-FFF2-40B4-BE49-F238E27FC236}">
              <a16:creationId xmlns:a16="http://schemas.microsoft.com/office/drawing/2014/main" id="{627171C4-866D-4EB7-83DA-D9E3ACF8A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2459468"/>
          <a:ext cx="4562475" cy="2549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89</xdr:row>
      <xdr:rowOff>52917</xdr:rowOff>
    </xdr:from>
    <xdr:to>
      <xdr:col>6</xdr:col>
      <xdr:colOff>987214</xdr:colOff>
      <xdr:row>100</xdr:row>
      <xdr:rowOff>360680</xdr:rowOff>
    </xdr:to>
    <xdr:pic>
      <xdr:nvPicPr>
        <xdr:cNvPr id="3" name="図 2">
          <a:extLst>
            <a:ext uri="{FF2B5EF4-FFF2-40B4-BE49-F238E27FC236}">
              <a16:creationId xmlns:a16="http://schemas.microsoft.com/office/drawing/2014/main" id="{109D5CE2-2767-4C0F-91CE-8F36C7F2F4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56164692"/>
          <a:ext cx="4554855" cy="25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103</xdr:row>
      <xdr:rowOff>23812</xdr:rowOff>
    </xdr:from>
    <xdr:to>
      <xdr:col>6</xdr:col>
      <xdr:colOff>991225</xdr:colOff>
      <xdr:row>126</xdr:row>
      <xdr:rowOff>53339</xdr:rowOff>
    </xdr:to>
    <xdr:pic>
      <xdr:nvPicPr>
        <xdr:cNvPr id="4" name="図 3">
          <a:extLst>
            <a:ext uri="{FF2B5EF4-FFF2-40B4-BE49-F238E27FC236}">
              <a16:creationId xmlns:a16="http://schemas.microsoft.com/office/drawing/2014/main" id="{3C8D34C2-CD29-4F13-954A-456E59871D58}"/>
            </a:ext>
            <a:ext uri="{147F2762-F138-4A5C-976F-8EAC2B608ADB}">
              <a16:predDERef xmlns:a16="http://schemas.microsoft.com/office/drawing/2014/main" pred="{109D5CE2-2767-4C0F-91CE-8F36C7F2F411}"/>
            </a:ext>
          </a:extLst>
        </xdr:cNvPr>
        <xdr:cNvPicPr>
          <a:picLocks noChangeAspect="1"/>
        </xdr:cNvPicPr>
      </xdr:nvPicPr>
      <xdr:blipFill>
        <a:blip xmlns:r="http://schemas.openxmlformats.org/officeDocument/2006/relationships" r:embed="rId3"/>
        <a:stretch>
          <a:fillRect/>
        </a:stretch>
      </xdr:blipFill>
      <xdr:spPr>
        <a:xfrm>
          <a:off x="338137" y="59412187"/>
          <a:ext cx="4577388" cy="4630102"/>
        </a:xfrm>
        <a:prstGeom prst="rect">
          <a:avLst/>
        </a:prstGeom>
      </xdr:spPr>
    </xdr:pic>
    <xdr:clientData/>
  </xdr:twoCellAnchor>
  <xdr:twoCellAnchor>
    <xdr:from>
      <xdr:col>2</xdr:col>
      <xdr:colOff>144779</xdr:colOff>
      <xdr:row>2</xdr:row>
      <xdr:rowOff>45375</xdr:rowOff>
    </xdr:from>
    <xdr:to>
      <xdr:col>2</xdr:col>
      <xdr:colOff>516254</xdr:colOff>
      <xdr:row>2</xdr:row>
      <xdr:rowOff>216824</xdr:rowOff>
    </xdr:to>
    <xdr:sp macro="" textlink="">
      <xdr:nvSpPr>
        <xdr:cNvPr id="9" name="正方形/長方形 7">
          <a:extLst>
            <a:ext uri="{FF2B5EF4-FFF2-40B4-BE49-F238E27FC236}">
              <a16:creationId xmlns:a16="http://schemas.microsoft.com/office/drawing/2014/main" id="{B3E07043-2B32-4FCC-8896-87071551E9C3}"/>
            </a:ext>
            <a:ext uri="{147F2762-F138-4A5C-976F-8EAC2B608ADB}">
              <a16:predDERef xmlns:a16="http://schemas.microsoft.com/office/drawing/2014/main" pred="{3C8D34C2-CD29-4F13-954A-456E59871D58}"/>
            </a:ext>
          </a:extLst>
        </xdr:cNvPr>
        <xdr:cNvSpPr/>
      </xdr:nvSpPr>
      <xdr:spPr>
        <a:xfrm>
          <a:off x="887729" y="997875"/>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154304</xdr:colOff>
      <xdr:row>2</xdr:row>
      <xdr:rowOff>262545</xdr:rowOff>
    </xdr:from>
    <xdr:to>
      <xdr:col>2</xdr:col>
      <xdr:colOff>525779</xdr:colOff>
      <xdr:row>2</xdr:row>
      <xdr:rowOff>433994</xdr:rowOff>
    </xdr:to>
    <xdr:sp macro="" textlink="">
      <xdr:nvSpPr>
        <xdr:cNvPr id="11" name="正方形/長方形 4">
          <a:extLst>
            <a:ext uri="{FF2B5EF4-FFF2-40B4-BE49-F238E27FC236}">
              <a16:creationId xmlns:a16="http://schemas.microsoft.com/office/drawing/2014/main" id="{DE70BE7B-8A9D-4842-B15F-7C1BD40C2C6F}"/>
            </a:ext>
            <a:ext uri="{147F2762-F138-4A5C-976F-8EAC2B608ADB}">
              <a16:predDERef xmlns:a16="http://schemas.microsoft.com/office/drawing/2014/main" pred="{B3E07043-2B32-4FCC-8896-87071551E9C3}"/>
            </a:ext>
          </a:extLst>
        </xdr:cNvPr>
        <xdr:cNvSpPr/>
      </xdr:nvSpPr>
      <xdr:spPr>
        <a:xfrm>
          <a:off x="897254" y="1215045"/>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4066E9CA-71D9-4465-8852-A6AF1118396D}"/>
            </a:ext>
          </a:extLst>
        </xdr:cNvPr>
        <xdr:cNvSpPr txBox="1"/>
      </xdr:nvSpPr>
      <xdr:spPr>
        <a:xfrm>
          <a:off x="4972049"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 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img/%E6%89%8B%E5%BC%95%E6%B3%A8%E8%A7%A3%E2%85%A0-2_%E9%A6%99%E6%96%99.pdf" TargetMode="External"/><Relationship Id="rId18" Type="http://schemas.openxmlformats.org/officeDocument/2006/relationships/hyperlink" Target="https://www.fsc.go.jp/senmon/tenkabutu/index.data/tenkabutu-hyouka-shishin.pdf" TargetMode="External"/><Relationship Id="rId26" Type="http://schemas.openxmlformats.org/officeDocument/2006/relationships/hyperlink" Target="https://www.nihs.go.jp/dfa/FADCC/dfa_fadccsite/img/%E6%89%8B%E5%BC%95%E6%B3%A8%E8%A7%A3%E2%85%A0-2_%E9%A6%99%E6%96%99.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002_stage_gate.html" TargetMode="External"/><Relationship Id="rId34" Type="http://schemas.openxmlformats.org/officeDocument/2006/relationships/hyperlink" Target="https://www.caa.go.jp/policies/policy/standards_evaluation/food_additives/analysis" TargetMode="Externa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0-2.pdf" TargetMode="External"/><Relationship Id="rId17" Type="http://schemas.openxmlformats.org/officeDocument/2006/relationships/hyperlink" Target="https://www.nihs.go.jp/dfa/FADCC/dfa_fadccsite/img/%E6%89%8B%E5%BC%95%E6%B3%A8%E8%A7%A3%E2%85%A2%E2%85%A3_%E9%A6%99%E6%96%99.pdf" TargetMode="External"/><Relationship Id="rId25" Type="http://schemas.openxmlformats.org/officeDocument/2006/relationships/hyperlink" Target="https://www.nihs.go.jp/dfa/FADCC/dfa_fadccsite/img/%E6%89%8B%E5%BC%95%E6%B3%A8%E8%A7%A3%E2%85%A0-2_%E9%A6%99%E6%96%99.pdf" TargetMode="External"/><Relationship Id="rId33" Type="http://schemas.openxmlformats.org/officeDocument/2006/relationships/hyperlink" Target="https://www.nihs.go.jp/dfa/FADCC/dfa_fadccsite/img/%E6%89%8B%E5%BC%95%E6%B3%A8%E8%A7%A3%E2%85%A0-2_%E9%A6%99%E6%96%99.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nihs.go.jp/dfa/FADCC/dfa_fadccsite/img/%E6%89%8B%E5%BC%95%E6%B3%A8%E8%A7%A3%E2%85%A2%E2%85%A3_%E4%B8%80%E8%88%AC.pdf" TargetMode="External"/><Relationship Id="rId20" Type="http://schemas.openxmlformats.org/officeDocument/2006/relationships/hyperlink" Target="https://www.nihs.go.jp/dfa/FADCC/dfa_fadccsite/img/%E6%89%8B%E5%BC%95%E6%B3%A8%E8%A7%A3%E2%85%A2%E2%85%A3_%E4%B8%80%E8%88%AC.pdf" TargetMode="External"/><Relationship Id="rId29" Type="http://schemas.openxmlformats.org/officeDocument/2006/relationships/hyperlink" Target="https://www.nihs.go.jp/dfa/FADCC/dfa_fadccsite/img/%E6%89%8B%E5%BC%95%E6%B3%A8%E8%A7%A3%E2%85%A0-2_%E9%A6%99%E6%96%99.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_%E5%85%A8%E4%BD%93%E7%9A%84%E3%81%AA%E6%B3%A8%E6%84%8F.pdf" TargetMode="External"/><Relationship Id="rId24" Type="http://schemas.openxmlformats.org/officeDocument/2006/relationships/hyperlink" Target="https://www.nihs.go.jp/dfa/FADCC/dfa_fadccsite/img/%E6%89%8B%E5%BC%95%E6%B3%A8%E8%A7%A3%E2%85%A0-2_%E9%A6%99%E6%96%99.pdf" TargetMode="External"/><Relationship Id="rId32" Type="http://schemas.openxmlformats.org/officeDocument/2006/relationships/hyperlink" Target="https://www.nihs.go.jp/dfa/FADCC/dfa_fadccsite/img/%E6%89%8B%E5%BC%95%E6%B3%A8%E8%A7%A3%E2%85%A2%E2%85%A3_%E9%A6%99%E6%96%99.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2_%E9%A6%99%E6%96%99.pdf" TargetMode="External"/><Relationship Id="rId23" Type="http://schemas.openxmlformats.org/officeDocument/2006/relationships/hyperlink" Target="https://www.nihs.go.jp/dfa/FADCC/dfa_fadccsite/img/%E6%89%8B%E5%BC%95%E6%B3%A8%E8%A7%A3%E2%85%A0-2_%E9%A6%99%E6%96%99.pdf" TargetMode="External"/><Relationship Id="rId28" Type="http://schemas.openxmlformats.org/officeDocument/2006/relationships/hyperlink" Target="https://www.nihs.go.jp/dfa/FADCC/dfa_fadccsite/img/%E6%89%8B%E5%BC%95%E6%B3%A8%E8%A7%A3%E2%85%A0-2_%E9%A6%99%E6%96%99.pdf" TargetMode="External"/><Relationship Id="rId36" Type="http://schemas.openxmlformats.org/officeDocument/2006/relationships/drawing" Target="../drawings/drawing1.xml"/><Relationship Id="rId10" Type="http://schemas.openxmlformats.org/officeDocument/2006/relationships/hyperlink" Target="https://www.nihs.go.jp/dfa/FADCC/dfa_fadccsite/img/%E6%89%8B%E5%BC%95%E6%B3%A8%E8%A7%A3%E2%85%A1_%E6%9C%89%E5%8A%B9%E6%80%A7.pdf" TargetMode="External"/><Relationship Id="rId19" Type="http://schemas.openxmlformats.org/officeDocument/2006/relationships/hyperlink" Target="https://www.fsc.go.jp/senmon/tenkabutu/index.data/hatsu1-2_guidelines_for_flavoring_revised.pdf" TargetMode="External"/><Relationship Id="rId31" Type="http://schemas.openxmlformats.org/officeDocument/2006/relationships/hyperlink" Target="https://www.nihs.go.jp/dfa/FADCC/dfa_fadccsite/img/%E6%89%8B%E5%BC%95%E6%B3%A8%E8%A7%A3%E2%85%A0-2_%E9%A6%99%E6%96%99.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nihs.go.jp/dfa/FADCC/dfa_fadccsite/img/%E6%89%8B%E5%BC%95%E6%B3%A8%E8%A7%A3%E2%85%A0-2.pdf" TargetMode="External"/><Relationship Id="rId22" Type="http://schemas.openxmlformats.org/officeDocument/2006/relationships/hyperlink" Target="https://www.nihs.go.jp/dfa/FADCC/dfa_fadccsite/img/%E6%89%8B%E5%BC%95%E6%B3%A8%E8%A7%A3%E2%85%A0-2_%E9%A6%99%E6%96%99.pdf" TargetMode="External"/><Relationship Id="rId27" Type="http://schemas.openxmlformats.org/officeDocument/2006/relationships/hyperlink" Target="https://www.nihs.go.jp/dfa/FADCC/dfa_fadccsite/img/%E6%89%8B%E5%BC%95%E6%B3%A8%E8%A7%A3%E2%85%A0-2_%E9%A6%99%E6%96%99.pdf" TargetMode="External"/><Relationship Id="rId30" Type="http://schemas.openxmlformats.org/officeDocument/2006/relationships/hyperlink" Target="https://www.nihs.go.jp/dfa/FADCC/dfa_fadccsite/img/%E6%89%8B%E5%BC%95%E6%B3%A8%E8%A7%A3%E2%85%A0-2_%E9%A6%99%E6%96%99.pdf" TargetMode="External"/><Relationship Id="rId35" Type="http://schemas.openxmlformats.org/officeDocument/2006/relationships/printerSettings" Target="../printerSettings/printerSettings1.bin"/><Relationship Id="rId8" Type="http://schemas.openxmlformats.org/officeDocument/2006/relationships/hyperlink" Target="https://www.nihs.go.jp/dfa/FADCC/dfa_fadccsite/img/%E6%89%8B%E5%BC%95%E6%B3%A8%E8%A7%A3%E2%85%A0-1.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hs.go.jp/dfa/FADCC/dfa_fadccsite/img/%E6%89%8B%E5%BC%95%E6%B3%A8%E8%A7%A3%E2%85%A0-2_%E9%A6%99%E6%96%99.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3C7C-A1E9-4DB6-AB67-3D2A8C1DE979}">
  <sheetPr>
    <tabColor rgb="FFFFFF00"/>
    <pageSetUpPr fitToPage="1"/>
  </sheetPr>
  <dimension ref="A1:N905"/>
  <sheetViews>
    <sheetView showGridLines="0" zoomScaleNormal="100" workbookViewId="0">
      <selection activeCell="F1" sqref="F1"/>
    </sheetView>
  </sheetViews>
  <sheetFormatPr defaultColWidth="9" defaultRowHeight="15.75"/>
  <cols>
    <col min="1" max="1" width="4.125" style="1" customWidth="1"/>
    <col min="2" max="2" width="15.625" style="6" customWidth="1"/>
    <col min="3" max="3" width="5.625" style="4" customWidth="1"/>
    <col min="4" max="4" width="60.625" style="4" customWidth="1"/>
    <col min="5" max="5" width="60.625" style="114" customWidth="1"/>
    <col min="6" max="7" width="15.625" style="6" customWidth="1"/>
    <col min="8" max="8" width="3.75" style="9" customWidth="1"/>
    <col min="9" max="10" width="40.625" style="2" hidden="1" customWidth="1"/>
    <col min="11" max="11" width="26.25" style="2" customWidth="1"/>
    <col min="12" max="12" width="18.375" style="18" customWidth="1"/>
    <col min="13" max="13" width="9.125" style="6" customWidth="1"/>
    <col min="14" max="14" width="9.125" style="12" customWidth="1"/>
    <col min="15" max="20" width="9.125" style="2" customWidth="1"/>
    <col min="21" max="16384" width="9" style="2"/>
  </cols>
  <sheetData>
    <row r="1" spans="1:14" ht="20.100000000000001" customHeight="1" thickBot="1">
      <c r="E1" s="8">
        <v>60</v>
      </c>
      <c r="F1" s="647">
        <v>260302</v>
      </c>
      <c r="G1" s="8">
        <v>15</v>
      </c>
      <c r="I1" s="10" t="s">
        <v>0</v>
      </c>
      <c r="J1" s="11" t="s">
        <v>1</v>
      </c>
      <c r="L1" s="13"/>
    </row>
    <row r="2" spans="1:14" ht="30" customHeight="1">
      <c r="B2" s="547" t="s">
        <v>218</v>
      </c>
      <c r="C2" s="548"/>
      <c r="D2" s="548"/>
      <c r="E2" s="549"/>
      <c r="L2" s="13"/>
    </row>
    <row r="3" spans="1:14" ht="30" customHeight="1">
      <c r="B3" s="550" t="s">
        <v>2</v>
      </c>
      <c r="C3" s="551"/>
      <c r="D3" s="551"/>
      <c r="E3" s="552"/>
      <c r="G3" s="5"/>
      <c r="L3" s="6"/>
    </row>
    <row r="4" spans="1:14" ht="30" customHeight="1" thickBot="1">
      <c r="B4" s="553" t="s">
        <v>3</v>
      </c>
      <c r="C4" s="554"/>
      <c r="D4" s="554"/>
      <c r="E4" s="555"/>
      <c r="F4" s="14"/>
      <c r="G4" s="15"/>
      <c r="H4" s="16"/>
      <c r="L4" s="6"/>
    </row>
    <row r="5" spans="1:14" ht="17.25" customHeight="1">
      <c r="E5" s="6"/>
      <c r="G5" s="17"/>
      <c r="H5" s="16"/>
    </row>
    <row r="6" spans="1:14" ht="30" customHeight="1">
      <c r="B6" s="19" t="s">
        <v>4</v>
      </c>
      <c r="C6" s="20"/>
      <c r="D6" s="20"/>
      <c r="E6" s="21"/>
      <c r="F6" s="2"/>
      <c r="H6" s="22"/>
    </row>
    <row r="7" spans="1:14" ht="30" customHeight="1">
      <c r="B7" s="382" t="s">
        <v>219</v>
      </c>
      <c r="C7" s="23"/>
      <c r="D7" s="23"/>
      <c r="E7" s="24"/>
      <c r="H7" s="22"/>
      <c r="L7" s="25"/>
    </row>
    <row r="8" spans="1:14" ht="30" customHeight="1">
      <c r="A8" s="1">
        <v>30</v>
      </c>
      <c r="B8" s="26"/>
      <c r="C8" s="556" t="s">
        <v>5</v>
      </c>
      <c r="D8" s="557"/>
      <c r="E8" s="27" t="s">
        <v>6</v>
      </c>
      <c r="H8" s="22"/>
    </row>
    <row r="9" spans="1:14" ht="30" customHeight="1">
      <c r="B9" s="28" t="s">
        <v>7</v>
      </c>
      <c r="C9" s="527" t="s">
        <v>32</v>
      </c>
      <c r="D9" s="528"/>
      <c r="E9" s="29"/>
      <c r="H9" s="22"/>
      <c r="L9" s="25"/>
    </row>
    <row r="10" spans="1:14" ht="30" customHeight="1">
      <c r="B10" s="30" t="s">
        <v>8</v>
      </c>
      <c r="C10" s="527" t="s">
        <v>220</v>
      </c>
      <c r="D10" s="528"/>
      <c r="E10" s="31" t="s">
        <v>9</v>
      </c>
      <c r="H10" s="22"/>
      <c r="K10" s="383"/>
      <c r="L10" s="6"/>
    </row>
    <row r="11" spans="1:14" ht="30" customHeight="1">
      <c r="B11" s="30" t="s">
        <v>10</v>
      </c>
      <c r="C11" s="527" t="s">
        <v>11</v>
      </c>
      <c r="D11" s="528"/>
      <c r="E11" s="32" t="s">
        <v>12</v>
      </c>
      <c r="H11" s="22"/>
      <c r="L11" s="6"/>
      <c r="M11" s="33"/>
      <c r="N11" s="6"/>
    </row>
    <row r="12" spans="1:14" ht="30" customHeight="1">
      <c r="B12" s="34" t="s">
        <v>13</v>
      </c>
      <c r="C12" s="35"/>
      <c r="D12" s="36"/>
      <c r="E12" s="524"/>
      <c r="H12" s="22"/>
      <c r="L12" s="6"/>
    </row>
    <row r="13" spans="1:14" ht="30" customHeight="1">
      <c r="B13" s="34" t="s">
        <v>14</v>
      </c>
      <c r="C13" s="527"/>
      <c r="D13" s="528"/>
      <c r="E13" s="525"/>
      <c r="H13" s="22"/>
      <c r="L13" s="6"/>
    </row>
    <row r="14" spans="1:14" ht="30" customHeight="1">
      <c r="B14" s="34" t="s">
        <v>15</v>
      </c>
      <c r="C14" s="527" t="s">
        <v>16</v>
      </c>
      <c r="D14" s="528"/>
      <c r="E14" s="525"/>
      <c r="H14" s="22"/>
      <c r="L14" s="6"/>
    </row>
    <row r="15" spans="1:14" ht="30" customHeight="1">
      <c r="B15" s="34" t="s">
        <v>17</v>
      </c>
      <c r="C15" s="527"/>
      <c r="D15" s="528"/>
      <c r="E15" s="525"/>
      <c r="H15" s="22"/>
      <c r="L15" s="6"/>
    </row>
    <row r="16" spans="1:14" ht="30" customHeight="1">
      <c r="B16" s="34" t="s">
        <v>18</v>
      </c>
      <c r="C16" s="527"/>
      <c r="D16" s="528"/>
      <c r="E16" s="525"/>
      <c r="H16" s="22"/>
    </row>
    <row r="17" spans="1:14" ht="30" customHeight="1">
      <c r="B17" s="30" t="s">
        <v>19</v>
      </c>
      <c r="C17" s="527"/>
      <c r="D17" s="528"/>
      <c r="E17" s="526"/>
      <c r="H17" s="22"/>
    </row>
    <row r="18" spans="1:14">
      <c r="E18" s="6"/>
      <c r="H18" s="22"/>
    </row>
    <row r="19" spans="1:14" s="43" customFormat="1" ht="30" customHeight="1">
      <c r="A19" s="37">
        <v>30</v>
      </c>
      <c r="B19" s="38" t="s">
        <v>20</v>
      </c>
      <c r="C19" s="39"/>
      <c r="D19" s="39"/>
      <c r="E19" s="40"/>
      <c r="F19" s="40"/>
      <c r="G19" s="41"/>
      <c r="H19" s="42"/>
      <c r="K19" s="384"/>
      <c r="L19" s="18"/>
      <c r="M19" s="44"/>
      <c r="N19" s="45"/>
    </row>
    <row r="20" spans="1:14" s="43" customFormat="1" ht="30" customHeight="1">
      <c r="A20" s="37">
        <v>30</v>
      </c>
      <c r="B20" s="46"/>
      <c r="C20" s="529" t="s">
        <v>21</v>
      </c>
      <c r="D20" s="530"/>
      <c r="E20" s="47" t="s">
        <v>6</v>
      </c>
      <c r="F20" s="531" t="s">
        <v>22</v>
      </c>
      <c r="G20" s="441"/>
      <c r="H20" s="49"/>
      <c r="K20" s="384"/>
      <c r="L20" s="18"/>
      <c r="M20" s="44"/>
      <c r="N20" s="45"/>
    </row>
    <row r="21" spans="1:14" s="45" customFormat="1" ht="60" customHeight="1">
      <c r="A21" s="50">
        <v>60</v>
      </c>
      <c r="B21" s="411" t="s">
        <v>23</v>
      </c>
      <c r="C21" s="540" t="s">
        <v>221</v>
      </c>
      <c r="D21" s="541"/>
      <c r="E21" s="412" t="s">
        <v>24</v>
      </c>
      <c r="F21" s="51" t="s">
        <v>25</v>
      </c>
      <c r="G21" s="52" t="s">
        <v>26</v>
      </c>
      <c r="H21" s="22"/>
      <c r="I21" s="53"/>
      <c r="J21" s="54"/>
      <c r="K21" s="342"/>
      <c r="L21" s="227"/>
      <c r="M21" s="6"/>
    </row>
    <row r="22" spans="1:14" s="45" customFormat="1" ht="28.5" customHeight="1">
      <c r="A22" s="56"/>
      <c r="B22" s="25"/>
      <c r="C22" s="57"/>
      <c r="D22" s="57"/>
      <c r="E22" s="58"/>
      <c r="F22" s="59"/>
      <c r="G22" s="59"/>
      <c r="H22" s="3"/>
      <c r="K22" s="384"/>
      <c r="L22" s="341"/>
      <c r="M22" s="55"/>
    </row>
    <row r="23" spans="1:14" s="43" customFormat="1" ht="30" customHeight="1">
      <c r="A23" s="37">
        <v>30</v>
      </c>
      <c r="B23" s="60" t="s">
        <v>27</v>
      </c>
      <c r="C23" s="61"/>
      <c r="D23" s="61"/>
      <c r="E23" s="62"/>
      <c r="F23" s="63"/>
      <c r="G23" s="41"/>
      <c r="H23" s="42"/>
      <c r="K23" s="384"/>
      <c r="L23" s="18"/>
      <c r="M23" s="44"/>
      <c r="N23" s="45"/>
    </row>
    <row r="24" spans="1:14" s="43" customFormat="1" ht="30" customHeight="1">
      <c r="A24" s="37">
        <v>30</v>
      </c>
      <c r="B24" s="64"/>
      <c r="C24" s="65" t="s">
        <v>28</v>
      </c>
      <c r="D24" s="66" t="s">
        <v>29</v>
      </c>
      <c r="E24" s="67" t="s">
        <v>6</v>
      </c>
      <c r="F24" s="440" t="s">
        <v>22</v>
      </c>
      <c r="G24" s="441"/>
      <c r="H24" s="49"/>
      <c r="K24" s="384"/>
      <c r="L24" s="18"/>
      <c r="M24" s="44"/>
      <c r="N24" s="45"/>
    </row>
    <row r="25" spans="1:14" s="45" customFormat="1" ht="30" customHeight="1">
      <c r="A25" s="68">
        <v>30</v>
      </c>
      <c r="B25" s="69" t="s">
        <v>30</v>
      </c>
      <c r="C25" s="70"/>
      <c r="D25" s="71"/>
      <c r="E25" s="72"/>
      <c r="F25" s="73"/>
      <c r="G25" s="74"/>
      <c r="H25" s="22"/>
      <c r="K25" s="384"/>
      <c r="L25" s="341"/>
      <c r="M25" s="55"/>
    </row>
    <row r="26" spans="1:14" s="12" customFormat="1" ht="45" customHeight="1">
      <c r="A26" s="75">
        <v>30</v>
      </c>
      <c r="B26" s="326" t="s">
        <v>31</v>
      </c>
      <c r="C26" s="76">
        <v>1</v>
      </c>
      <c r="D26" s="77" t="s">
        <v>32</v>
      </c>
      <c r="E26" s="542" t="s">
        <v>222</v>
      </c>
      <c r="F26" s="474" t="s">
        <v>25</v>
      </c>
      <c r="G26" s="437" t="s">
        <v>33</v>
      </c>
      <c r="H26" s="78"/>
      <c r="I26" s="79"/>
      <c r="J26" s="80"/>
      <c r="K26" s="383"/>
      <c r="L26" s="342"/>
      <c r="M26" s="6"/>
    </row>
    <row r="27" spans="1:14" s="12" customFormat="1" ht="45" customHeight="1">
      <c r="A27" s="75">
        <v>30</v>
      </c>
      <c r="B27" s="326" t="s">
        <v>34</v>
      </c>
      <c r="C27" s="76">
        <v>2</v>
      </c>
      <c r="D27" s="77" t="s">
        <v>35</v>
      </c>
      <c r="E27" s="543"/>
      <c r="F27" s="475"/>
      <c r="G27" s="438"/>
      <c r="H27" s="78"/>
      <c r="I27" s="79"/>
      <c r="J27" s="80"/>
      <c r="K27" s="383"/>
      <c r="L27" s="342"/>
      <c r="M27" s="9"/>
    </row>
    <row r="28" spans="1:14" s="12" customFormat="1" ht="45" customHeight="1">
      <c r="A28" s="75">
        <v>30</v>
      </c>
      <c r="B28" s="82" t="s">
        <v>36</v>
      </c>
      <c r="C28" s="76">
        <v>2</v>
      </c>
      <c r="D28" s="77" t="s">
        <v>35</v>
      </c>
      <c r="E28" s="34"/>
      <c r="F28" s="475"/>
      <c r="G28" s="439"/>
      <c r="H28" s="78"/>
      <c r="I28" s="79"/>
      <c r="J28" s="79"/>
      <c r="K28" s="338"/>
      <c r="L28" s="341"/>
      <c r="M28" s="9"/>
    </row>
    <row r="29" spans="1:14" s="12" customFormat="1" ht="30" customHeight="1">
      <c r="A29" s="75">
        <v>30</v>
      </c>
      <c r="B29" s="495" t="s">
        <v>37</v>
      </c>
      <c r="C29" s="84">
        <v>2</v>
      </c>
      <c r="D29" s="333" t="s">
        <v>223</v>
      </c>
      <c r="E29" s="532" t="s">
        <v>224</v>
      </c>
      <c r="F29" s="475"/>
      <c r="G29" s="535" t="s">
        <v>38</v>
      </c>
      <c r="H29" s="86"/>
      <c r="I29" s="79"/>
      <c r="J29" s="79"/>
      <c r="K29" s="338"/>
      <c r="L29" s="341"/>
      <c r="M29" s="9"/>
    </row>
    <row r="30" spans="1:14" s="12" customFormat="1" ht="30" customHeight="1">
      <c r="A30" s="75">
        <v>30</v>
      </c>
      <c r="B30" s="562"/>
      <c r="C30" s="87">
        <v>2</v>
      </c>
      <c r="D30" s="88" t="s">
        <v>39</v>
      </c>
      <c r="E30" s="533"/>
      <c r="F30" s="475"/>
      <c r="G30" s="535"/>
      <c r="H30" s="86"/>
      <c r="I30" s="79"/>
      <c r="J30" s="79"/>
      <c r="K30" s="338"/>
      <c r="L30" s="341"/>
      <c r="M30" s="9"/>
    </row>
    <row r="31" spans="1:14" s="12" customFormat="1" ht="30" customHeight="1">
      <c r="A31" s="75">
        <v>30</v>
      </c>
      <c r="B31" s="563"/>
      <c r="C31" s="87">
        <v>2</v>
      </c>
      <c r="D31" s="88" t="s">
        <v>40</v>
      </c>
      <c r="E31" s="534"/>
      <c r="F31" s="544"/>
      <c r="G31" s="535"/>
      <c r="H31" s="86"/>
      <c r="I31" s="79"/>
      <c r="J31" s="79"/>
      <c r="K31" s="338"/>
      <c r="L31" s="341"/>
      <c r="M31" s="9"/>
    </row>
    <row r="32" spans="1:14" s="12" customFormat="1" ht="30" customHeight="1">
      <c r="A32" s="75">
        <v>30</v>
      </c>
      <c r="B32" s="536" t="s">
        <v>41</v>
      </c>
      <c r="C32" s="537"/>
      <c r="D32" s="537"/>
      <c r="E32" s="89"/>
      <c r="F32" s="90"/>
      <c r="G32" s="91"/>
      <c r="H32" s="92"/>
      <c r="I32" s="79"/>
      <c r="J32" s="79"/>
      <c r="K32" s="338"/>
      <c r="L32" s="341"/>
      <c r="M32" s="9"/>
    </row>
    <row r="33" spans="1:14" s="12" customFormat="1" ht="45" customHeight="1">
      <c r="A33" s="75">
        <v>30</v>
      </c>
      <c r="B33" s="85" t="s">
        <v>42</v>
      </c>
      <c r="C33" s="76">
        <v>3</v>
      </c>
      <c r="D33" s="77" t="s">
        <v>43</v>
      </c>
      <c r="E33" s="93"/>
      <c r="F33" s="538" t="s">
        <v>25</v>
      </c>
      <c r="G33" s="34" t="s">
        <v>44</v>
      </c>
      <c r="H33" s="78"/>
      <c r="I33" s="79"/>
      <c r="J33" s="79"/>
      <c r="K33" s="338"/>
      <c r="L33" s="341"/>
      <c r="M33" s="9"/>
    </row>
    <row r="34" spans="1:14" s="12" customFormat="1" ht="60" customHeight="1">
      <c r="A34" s="75">
        <v>30</v>
      </c>
      <c r="B34" s="85" t="s">
        <v>45</v>
      </c>
      <c r="C34" s="76">
        <v>4</v>
      </c>
      <c r="D34" s="77" t="s">
        <v>46</v>
      </c>
      <c r="E34" s="25" t="s">
        <v>47</v>
      </c>
      <c r="F34" s="539"/>
      <c r="G34" s="34" t="s">
        <v>48</v>
      </c>
      <c r="H34" s="78"/>
      <c r="I34" s="79"/>
      <c r="J34" s="80"/>
      <c r="K34" s="383"/>
      <c r="L34" s="342"/>
      <c r="M34" s="9"/>
      <c r="N34" s="9"/>
    </row>
    <row r="35" spans="1:14" s="12" customFormat="1" ht="60" customHeight="1">
      <c r="A35" s="75">
        <v>30</v>
      </c>
      <c r="B35" s="558" t="s">
        <v>49</v>
      </c>
      <c r="C35" s="76">
        <v>1</v>
      </c>
      <c r="D35" s="77" t="s">
        <v>50</v>
      </c>
      <c r="E35" s="560"/>
      <c r="F35" s="428" t="s">
        <v>51</v>
      </c>
      <c r="G35" s="535" t="s">
        <v>52</v>
      </c>
      <c r="H35" s="86"/>
      <c r="I35" s="79"/>
      <c r="J35" s="80"/>
      <c r="K35" s="383"/>
      <c r="L35" s="385"/>
      <c r="M35" s="9"/>
    </row>
    <row r="36" spans="1:14" s="12" customFormat="1" ht="45" customHeight="1">
      <c r="A36" s="75">
        <v>30</v>
      </c>
      <c r="B36" s="559"/>
      <c r="C36" s="76">
        <v>2</v>
      </c>
      <c r="D36" s="77" t="s">
        <v>53</v>
      </c>
      <c r="E36" s="561"/>
      <c r="F36" s="429"/>
      <c r="G36" s="535"/>
      <c r="H36" s="86"/>
      <c r="I36" s="79"/>
      <c r="J36" s="80"/>
      <c r="K36" s="383"/>
      <c r="L36" s="96"/>
      <c r="M36" s="9"/>
    </row>
    <row r="37" spans="1:14" s="12" customFormat="1" ht="45" customHeight="1">
      <c r="A37" s="75">
        <v>30</v>
      </c>
      <c r="B37" s="97" t="s">
        <v>54</v>
      </c>
      <c r="C37" s="76">
        <v>2</v>
      </c>
      <c r="D37" s="77">
        <v>44.05</v>
      </c>
      <c r="E37" s="98"/>
      <c r="F37" s="429"/>
      <c r="G37" s="34" t="s">
        <v>55</v>
      </c>
      <c r="H37" s="78"/>
      <c r="I37" s="79"/>
      <c r="J37" s="79"/>
      <c r="K37" s="338"/>
      <c r="L37" s="338"/>
      <c r="M37" s="9"/>
    </row>
    <row r="38" spans="1:14" s="12" customFormat="1" ht="45" customHeight="1">
      <c r="A38" s="75">
        <v>30</v>
      </c>
      <c r="B38" s="351" t="s">
        <v>56</v>
      </c>
      <c r="C38" s="352">
        <v>5</v>
      </c>
      <c r="D38" s="353" t="s">
        <v>57</v>
      </c>
      <c r="E38" s="354" t="s">
        <v>58</v>
      </c>
      <c r="F38" s="430"/>
      <c r="G38" s="99" t="s">
        <v>59</v>
      </c>
      <c r="H38" s="100"/>
      <c r="I38" s="79"/>
      <c r="J38" s="79"/>
      <c r="K38" s="338"/>
      <c r="L38" s="341"/>
      <c r="M38" s="9"/>
    </row>
    <row r="39" spans="1:14" s="12" customFormat="1" ht="45" customHeight="1">
      <c r="A39" s="75">
        <v>30</v>
      </c>
      <c r="B39" s="355" t="s">
        <v>60</v>
      </c>
      <c r="C39" s="352">
        <v>6</v>
      </c>
      <c r="D39" s="353" t="s">
        <v>61</v>
      </c>
      <c r="E39" s="356"/>
      <c r="F39" s="101" t="s">
        <v>25</v>
      </c>
      <c r="G39" s="34" t="s">
        <v>62</v>
      </c>
      <c r="H39" s="78"/>
      <c r="I39" s="79"/>
      <c r="J39" s="79"/>
      <c r="K39" s="383"/>
      <c r="L39" s="227"/>
      <c r="M39" s="9"/>
    </row>
    <row r="40" spans="1:14" s="12" customFormat="1" ht="39.75" customHeight="1">
      <c r="A40" s="75">
        <v>30</v>
      </c>
      <c r="B40" s="564" t="s">
        <v>63</v>
      </c>
      <c r="C40" s="565"/>
      <c r="D40" s="565"/>
      <c r="E40" s="357"/>
      <c r="F40" s="474" t="s">
        <v>25</v>
      </c>
      <c r="G40" s="83" t="s">
        <v>64</v>
      </c>
      <c r="H40" s="78"/>
      <c r="I40" s="79"/>
      <c r="J40" s="79"/>
      <c r="K40" s="338"/>
      <c r="L40" s="341"/>
      <c r="M40" s="9"/>
    </row>
    <row r="41" spans="1:14" s="12" customFormat="1" ht="60" customHeight="1">
      <c r="A41" s="75">
        <v>60</v>
      </c>
      <c r="B41" s="358" t="s">
        <v>65</v>
      </c>
      <c r="C41" s="359">
        <v>7</v>
      </c>
      <c r="D41" s="360" t="s">
        <v>225</v>
      </c>
      <c r="E41" s="505" t="s">
        <v>226</v>
      </c>
      <c r="F41" s="475"/>
      <c r="G41" s="34" t="s">
        <v>66</v>
      </c>
      <c r="H41" s="78"/>
      <c r="I41" s="79"/>
      <c r="J41" s="80"/>
      <c r="K41" s="170"/>
      <c r="L41" s="342"/>
      <c r="M41" s="9"/>
    </row>
    <row r="42" spans="1:14" s="12" customFormat="1" ht="60" customHeight="1">
      <c r="A42" s="75"/>
      <c r="B42" s="358"/>
      <c r="C42" s="352">
        <v>8</v>
      </c>
      <c r="D42" s="360" t="s">
        <v>227</v>
      </c>
      <c r="E42" s="506"/>
      <c r="F42" s="475"/>
      <c r="G42" s="34"/>
      <c r="H42" s="78"/>
      <c r="I42" s="79"/>
      <c r="J42" s="80"/>
      <c r="K42" s="170"/>
      <c r="L42" s="342"/>
      <c r="M42" s="9"/>
    </row>
    <row r="43" spans="1:14" s="12" customFormat="1" ht="71.25" customHeight="1">
      <c r="A43" s="75">
        <v>60</v>
      </c>
      <c r="B43" s="358" t="s">
        <v>67</v>
      </c>
      <c r="C43" s="352">
        <v>9</v>
      </c>
      <c r="D43" s="360" t="s">
        <v>68</v>
      </c>
      <c r="E43" s="506"/>
      <c r="F43" s="475"/>
      <c r="G43" s="34" t="s">
        <v>69</v>
      </c>
      <c r="H43" s="78"/>
      <c r="I43" s="79"/>
      <c r="J43" s="80"/>
      <c r="K43" s="170"/>
      <c r="L43" s="25"/>
      <c r="M43" s="9"/>
    </row>
    <row r="44" spans="1:14" s="12" customFormat="1" ht="60" customHeight="1">
      <c r="A44" s="75">
        <v>60</v>
      </c>
      <c r="B44" s="361" t="s">
        <v>228</v>
      </c>
      <c r="C44" s="352">
        <v>10</v>
      </c>
      <c r="D44" s="353" t="s">
        <v>70</v>
      </c>
      <c r="E44" s="506"/>
      <c r="F44" s="475"/>
      <c r="G44" s="34" t="s">
        <v>71</v>
      </c>
      <c r="H44" s="78"/>
      <c r="I44" s="79"/>
      <c r="J44" s="79"/>
      <c r="K44" s="170"/>
      <c r="L44" s="18"/>
      <c r="M44" s="9"/>
    </row>
    <row r="45" spans="1:14" s="12" customFormat="1" ht="60" customHeight="1">
      <c r="A45" s="75">
        <v>60</v>
      </c>
      <c r="B45" s="358" t="s">
        <v>72</v>
      </c>
      <c r="C45" s="352">
        <v>11</v>
      </c>
      <c r="D45" s="353" t="s">
        <v>73</v>
      </c>
      <c r="E45" s="506"/>
      <c r="F45" s="475"/>
      <c r="G45" s="34" t="s">
        <v>74</v>
      </c>
      <c r="H45" s="78"/>
      <c r="I45" s="79"/>
      <c r="J45" s="79"/>
      <c r="K45" s="170"/>
      <c r="L45" s="341"/>
      <c r="M45" s="9"/>
    </row>
    <row r="46" spans="1:14" s="12" customFormat="1" ht="60" customHeight="1">
      <c r="A46" s="75">
        <v>60</v>
      </c>
      <c r="B46" s="362" t="s">
        <v>75</v>
      </c>
      <c r="C46" s="363">
        <v>12</v>
      </c>
      <c r="D46" s="364" t="s">
        <v>76</v>
      </c>
      <c r="E46" s="507"/>
      <c r="F46" s="476"/>
      <c r="G46" s="103" t="s">
        <v>77</v>
      </c>
      <c r="H46" s="78"/>
      <c r="I46" s="79"/>
      <c r="J46" s="79"/>
      <c r="K46" s="170"/>
      <c r="L46" s="341"/>
      <c r="M46" s="9"/>
    </row>
    <row r="47" spans="1:14" ht="20.100000000000001" customHeight="1">
      <c r="B47" s="104"/>
      <c r="C47" s="105"/>
      <c r="D47" s="105"/>
      <c r="E47" s="104"/>
      <c r="F47" s="106"/>
      <c r="G47" s="106"/>
      <c r="H47" s="22"/>
    </row>
    <row r="48" spans="1:14" ht="30" customHeight="1">
      <c r="A48" s="1">
        <v>60</v>
      </c>
      <c r="B48" s="508" t="s">
        <v>78</v>
      </c>
      <c r="C48" s="509"/>
      <c r="D48" s="509"/>
      <c r="E48" s="40"/>
      <c r="F48" s="40"/>
      <c r="G48" s="41"/>
      <c r="H48" s="42"/>
    </row>
    <row r="49" spans="1:12" ht="30" customHeight="1">
      <c r="A49" s="37">
        <v>30</v>
      </c>
      <c r="B49" s="107"/>
      <c r="C49" s="65" t="s">
        <v>28</v>
      </c>
      <c r="D49" s="66" t="s">
        <v>29</v>
      </c>
      <c r="E49" s="67" t="s">
        <v>79</v>
      </c>
      <c r="F49" s="440" t="s">
        <v>22</v>
      </c>
      <c r="G49" s="441"/>
      <c r="H49" s="49"/>
    </row>
    <row r="50" spans="1:12" ht="30" customHeight="1">
      <c r="A50" s="1">
        <v>75</v>
      </c>
      <c r="B50" s="510" t="s">
        <v>80</v>
      </c>
      <c r="C50" s="511"/>
      <c r="D50" s="512"/>
      <c r="E50" s="110"/>
      <c r="F50" s="513" t="s">
        <v>81</v>
      </c>
      <c r="G50" s="34" t="s">
        <v>82</v>
      </c>
      <c r="H50" s="78"/>
      <c r="I50" s="111"/>
      <c r="J50" s="111"/>
      <c r="K50" s="383"/>
      <c r="L50" s="25"/>
    </row>
    <row r="51" spans="1:12" ht="45" customHeight="1">
      <c r="A51" s="1">
        <v>30</v>
      </c>
      <c r="B51" s="516" t="s">
        <v>83</v>
      </c>
      <c r="C51" s="344">
        <v>2</v>
      </c>
      <c r="D51" s="94" t="s">
        <v>229</v>
      </c>
      <c r="E51" s="519" t="s">
        <v>84</v>
      </c>
      <c r="F51" s="514"/>
      <c r="G51" s="522" t="s">
        <v>85</v>
      </c>
      <c r="H51" s="78"/>
      <c r="I51" s="111"/>
      <c r="J51" s="111"/>
      <c r="L51" s="227"/>
    </row>
    <row r="52" spans="1:12" ht="45" customHeight="1">
      <c r="A52" s="1">
        <v>30</v>
      </c>
      <c r="B52" s="517"/>
      <c r="C52" s="365">
        <v>13</v>
      </c>
      <c r="D52" s="366" t="s">
        <v>230</v>
      </c>
      <c r="E52" s="520"/>
      <c r="F52" s="514"/>
      <c r="G52" s="523"/>
      <c r="H52" s="78"/>
      <c r="I52" s="111"/>
      <c r="J52" s="111"/>
    </row>
    <row r="53" spans="1:12" ht="45" customHeight="1">
      <c r="A53" s="1">
        <v>30</v>
      </c>
      <c r="B53" s="517"/>
      <c r="C53" s="365">
        <v>14</v>
      </c>
      <c r="D53" s="360" t="s">
        <v>231</v>
      </c>
      <c r="E53" s="520"/>
      <c r="F53" s="514"/>
      <c r="G53" s="523"/>
      <c r="H53" s="78"/>
      <c r="I53" s="111"/>
      <c r="J53" s="111"/>
    </row>
    <row r="54" spans="1:12" ht="45" customHeight="1">
      <c r="A54" s="1">
        <v>30</v>
      </c>
      <c r="B54" s="517"/>
      <c r="C54" s="344"/>
      <c r="D54" s="94"/>
      <c r="E54" s="520"/>
      <c r="F54" s="514"/>
      <c r="G54" s="523"/>
      <c r="H54" s="78"/>
      <c r="I54" s="111"/>
      <c r="J54" s="111"/>
      <c r="K54" s="227"/>
      <c r="L54" s="25"/>
    </row>
    <row r="55" spans="1:12" ht="45" customHeight="1">
      <c r="A55" s="1">
        <v>30</v>
      </c>
      <c r="B55" s="518"/>
      <c r="C55" s="344"/>
      <c r="D55" s="94"/>
      <c r="E55" s="521"/>
      <c r="F55" s="514"/>
      <c r="G55" s="523"/>
      <c r="H55" s="78"/>
      <c r="I55" s="111"/>
      <c r="J55" s="111"/>
    </row>
    <row r="56" spans="1:12" ht="60" customHeight="1">
      <c r="B56" s="345" t="s">
        <v>86</v>
      </c>
      <c r="C56" s="503" t="s">
        <v>87</v>
      </c>
      <c r="D56" s="504"/>
      <c r="E56" s="113" t="s">
        <v>88</v>
      </c>
      <c r="F56" s="515"/>
      <c r="G56" s="103" t="s">
        <v>89</v>
      </c>
      <c r="H56" s="78"/>
      <c r="I56" s="111"/>
      <c r="J56" s="111"/>
    </row>
    <row r="57" spans="1:12" ht="20.100000000000001" customHeight="1">
      <c r="H57" s="22"/>
    </row>
    <row r="58" spans="1:12" ht="30" customHeight="1">
      <c r="A58" s="1">
        <v>30</v>
      </c>
      <c r="B58" s="566" t="s">
        <v>90</v>
      </c>
      <c r="C58" s="502"/>
      <c r="D58" s="502"/>
      <c r="E58" s="40"/>
      <c r="F58" s="40"/>
      <c r="G58" s="41"/>
      <c r="H58" s="42"/>
    </row>
    <row r="59" spans="1:12" ht="30" customHeight="1">
      <c r="A59" s="1">
        <v>30</v>
      </c>
      <c r="B59" s="64"/>
      <c r="C59" s="65" t="s">
        <v>28</v>
      </c>
      <c r="D59" s="66" t="s">
        <v>29</v>
      </c>
      <c r="E59" s="67" t="s">
        <v>6</v>
      </c>
      <c r="F59" s="440" t="s">
        <v>22</v>
      </c>
      <c r="G59" s="441"/>
      <c r="H59" s="49"/>
    </row>
    <row r="60" spans="1:12" ht="30" customHeight="1">
      <c r="A60" s="1">
        <v>30</v>
      </c>
      <c r="B60" s="492" t="s">
        <v>91</v>
      </c>
      <c r="C60" s="76">
        <v>2</v>
      </c>
      <c r="D60" s="325" t="s">
        <v>229</v>
      </c>
      <c r="E60" s="495" t="s">
        <v>92</v>
      </c>
      <c r="F60" s="498" t="s">
        <v>81</v>
      </c>
      <c r="G60" s="499" t="s">
        <v>93</v>
      </c>
      <c r="H60" s="78"/>
      <c r="I60" s="111"/>
      <c r="J60" s="116"/>
      <c r="K60" s="170"/>
      <c r="L60" s="227"/>
    </row>
    <row r="61" spans="1:12" ht="30" customHeight="1">
      <c r="A61" s="1">
        <v>30</v>
      </c>
      <c r="B61" s="493"/>
      <c r="C61" s="352">
        <v>13</v>
      </c>
      <c r="D61" s="367" t="s">
        <v>230</v>
      </c>
      <c r="E61" s="496"/>
      <c r="F61" s="498"/>
      <c r="G61" s="499"/>
      <c r="H61" s="78"/>
      <c r="I61" s="111"/>
      <c r="J61" s="116"/>
      <c r="K61" s="170"/>
      <c r="L61" s="342"/>
    </row>
    <row r="62" spans="1:12" ht="30" customHeight="1">
      <c r="A62" s="1">
        <v>30</v>
      </c>
      <c r="B62" s="493"/>
      <c r="C62" s="339"/>
      <c r="D62" s="349"/>
      <c r="E62" s="496"/>
      <c r="F62" s="498"/>
      <c r="G62" s="499"/>
      <c r="H62" s="78"/>
      <c r="I62" s="111"/>
      <c r="J62" s="116"/>
      <c r="K62" s="170"/>
      <c r="L62" s="342"/>
    </row>
    <row r="63" spans="1:12" ht="30" customHeight="1">
      <c r="A63" s="1">
        <v>30</v>
      </c>
      <c r="B63" s="493"/>
      <c r="C63" s="76"/>
      <c r="D63" s="325"/>
      <c r="E63" s="496"/>
      <c r="F63" s="498"/>
      <c r="G63" s="499"/>
      <c r="H63" s="78"/>
      <c r="I63" s="111"/>
      <c r="J63" s="116"/>
      <c r="K63" s="170"/>
      <c r="L63" s="342"/>
    </row>
    <row r="64" spans="1:12" ht="30" customHeight="1">
      <c r="A64" s="1">
        <v>30</v>
      </c>
      <c r="B64" s="493"/>
      <c r="C64" s="76"/>
      <c r="D64" s="325"/>
      <c r="E64" s="496"/>
      <c r="F64" s="498"/>
      <c r="G64" s="499"/>
      <c r="H64" s="78"/>
      <c r="I64" s="111"/>
      <c r="J64" s="116"/>
      <c r="K64" s="170"/>
      <c r="L64" s="342"/>
    </row>
    <row r="65" spans="1:14" ht="30" customHeight="1">
      <c r="A65" s="1">
        <v>30</v>
      </c>
      <c r="B65" s="494"/>
      <c r="C65" s="102"/>
      <c r="D65" s="350"/>
      <c r="E65" s="497"/>
      <c r="F65" s="498"/>
      <c r="G65" s="500"/>
      <c r="H65" s="78"/>
      <c r="I65" s="111"/>
      <c r="J65" s="116"/>
      <c r="K65" s="170"/>
      <c r="L65" s="342"/>
    </row>
    <row r="66" spans="1:14" s="120" customFormat="1" ht="20.100000000000001" customHeight="1">
      <c r="A66" s="117"/>
      <c r="B66" s="114"/>
      <c r="C66" s="118"/>
      <c r="D66" s="118"/>
      <c r="E66" s="114"/>
      <c r="F66" s="119"/>
      <c r="G66" s="114"/>
      <c r="H66" s="22"/>
      <c r="I66" s="2"/>
      <c r="J66" s="2"/>
      <c r="K66" s="2"/>
      <c r="L66" s="18"/>
      <c r="M66" s="6"/>
      <c r="N66" s="12"/>
    </row>
    <row r="67" spans="1:14" s="120" customFormat="1" ht="30" customHeight="1">
      <c r="A67" s="1">
        <v>30</v>
      </c>
      <c r="B67" s="501" t="s">
        <v>94</v>
      </c>
      <c r="C67" s="502"/>
      <c r="D67" s="502"/>
      <c r="E67" s="40"/>
      <c r="F67" s="40"/>
      <c r="G67" s="122"/>
      <c r="H67" s="42"/>
      <c r="I67" s="2"/>
      <c r="J67" s="2"/>
      <c r="K67" s="2"/>
      <c r="L67" s="18"/>
      <c r="M67" s="6"/>
      <c r="N67" s="12"/>
    </row>
    <row r="68" spans="1:14" s="120" customFormat="1" ht="30" customHeight="1">
      <c r="A68" s="1">
        <v>30</v>
      </c>
      <c r="B68" s="123"/>
      <c r="C68" s="65" t="s">
        <v>28</v>
      </c>
      <c r="D68" s="66" t="s">
        <v>29</v>
      </c>
      <c r="E68" s="124" t="s">
        <v>6</v>
      </c>
      <c r="F68" s="431" t="s">
        <v>22</v>
      </c>
      <c r="G68" s="431"/>
      <c r="H68" s="125"/>
      <c r="I68" s="2"/>
      <c r="J68" s="2"/>
      <c r="K68" s="2"/>
      <c r="L68" s="18"/>
      <c r="M68" s="6"/>
      <c r="N68" s="12"/>
    </row>
    <row r="69" spans="1:14" ht="60" customHeight="1">
      <c r="A69" s="1">
        <v>60</v>
      </c>
      <c r="B69" s="126" t="s">
        <v>95</v>
      </c>
      <c r="C69" s="503" t="s">
        <v>87</v>
      </c>
      <c r="D69" s="504"/>
      <c r="E69" s="127" t="s">
        <v>96</v>
      </c>
      <c r="F69" s="128" t="s">
        <v>51</v>
      </c>
      <c r="G69" s="129" t="s">
        <v>97</v>
      </c>
      <c r="H69" s="78"/>
      <c r="I69" s="111"/>
      <c r="J69" s="111"/>
      <c r="K69" s="386"/>
    </row>
    <row r="70" spans="1:14" s="120" customFormat="1" ht="20.100000000000001" customHeight="1">
      <c r="A70" s="117"/>
      <c r="B70" s="114"/>
      <c r="C70" s="118"/>
      <c r="D70" s="118"/>
      <c r="E70" s="114"/>
      <c r="F70" s="114"/>
      <c r="G70" s="114"/>
      <c r="H70" s="22"/>
      <c r="I70" s="2"/>
      <c r="J70" s="2"/>
      <c r="K70" s="2"/>
      <c r="L70" s="18"/>
      <c r="M70" s="6"/>
      <c r="N70" s="12"/>
    </row>
    <row r="71" spans="1:14" s="120" customFormat="1" ht="30" customHeight="1">
      <c r="A71" s="117"/>
      <c r="B71" s="501" t="s">
        <v>98</v>
      </c>
      <c r="C71" s="502"/>
      <c r="D71" s="502"/>
      <c r="E71" s="40"/>
      <c r="F71" s="40"/>
      <c r="G71" s="122"/>
      <c r="H71" s="42"/>
      <c r="I71" s="2"/>
      <c r="J71" s="2"/>
      <c r="K71" s="2"/>
      <c r="L71" s="18"/>
      <c r="M71" s="6"/>
      <c r="N71" s="12"/>
    </row>
    <row r="72" spans="1:14" s="120" customFormat="1" ht="30" customHeight="1">
      <c r="A72" s="37"/>
      <c r="B72" s="123"/>
      <c r="C72" s="65" t="s">
        <v>28</v>
      </c>
      <c r="D72" s="130" t="s">
        <v>29</v>
      </c>
      <c r="E72" s="131" t="s">
        <v>6</v>
      </c>
      <c r="F72" s="431" t="s">
        <v>22</v>
      </c>
      <c r="G72" s="431"/>
      <c r="H72" s="125"/>
      <c r="I72" s="2"/>
      <c r="J72" s="2"/>
      <c r="K72" s="386"/>
      <c r="L72" s="18"/>
      <c r="M72" s="6"/>
      <c r="N72" s="12"/>
    </row>
    <row r="73" spans="1:14" ht="72" customHeight="1">
      <c r="A73" s="1">
        <v>150</v>
      </c>
      <c r="B73" s="132" t="s">
        <v>99</v>
      </c>
      <c r="C73" s="133" t="s">
        <v>100</v>
      </c>
      <c r="D73" s="420" t="s">
        <v>232</v>
      </c>
      <c r="E73" s="135" t="s">
        <v>233</v>
      </c>
      <c r="F73" s="128" t="s">
        <v>51</v>
      </c>
      <c r="G73" s="34" t="s">
        <v>101</v>
      </c>
      <c r="H73" s="78"/>
      <c r="I73" s="111"/>
      <c r="J73" s="116"/>
      <c r="K73" s="170"/>
      <c r="L73" s="383"/>
      <c r="N73" s="9"/>
    </row>
    <row r="74" spans="1:14" ht="65.099999999999994" customHeight="1">
      <c r="A74" s="1">
        <v>75</v>
      </c>
      <c r="B74" s="477" t="s">
        <v>102</v>
      </c>
      <c r="C74" s="444" t="s">
        <v>234</v>
      </c>
      <c r="D74" s="480"/>
      <c r="E74" s="482" t="s">
        <v>235</v>
      </c>
      <c r="F74" s="128" t="s">
        <v>51</v>
      </c>
      <c r="G74" s="136" t="s">
        <v>101</v>
      </c>
      <c r="H74" s="137"/>
      <c r="I74" s="111"/>
      <c r="J74" s="116"/>
      <c r="K74" s="170"/>
      <c r="L74" s="383"/>
    </row>
    <row r="75" spans="1:14" ht="65.099999999999994" customHeight="1">
      <c r="A75" s="1">
        <v>75</v>
      </c>
      <c r="B75" s="478"/>
      <c r="C75" s="479"/>
      <c r="D75" s="481"/>
      <c r="E75" s="483"/>
      <c r="F75" s="138" t="s">
        <v>103</v>
      </c>
      <c r="G75" s="139" t="s">
        <v>236</v>
      </c>
      <c r="H75" s="100"/>
      <c r="I75" s="111"/>
      <c r="J75" s="116"/>
      <c r="K75" s="170"/>
      <c r="L75" s="383"/>
    </row>
    <row r="76" spans="1:14" ht="60.75" customHeight="1">
      <c r="A76" s="1">
        <v>75</v>
      </c>
      <c r="B76" s="484" t="s">
        <v>104</v>
      </c>
      <c r="C76" s="486">
        <v>16</v>
      </c>
      <c r="D76" s="488" t="s">
        <v>105</v>
      </c>
      <c r="E76" s="490" t="s">
        <v>237</v>
      </c>
      <c r="F76" s="128" t="s">
        <v>51</v>
      </c>
      <c r="G76" s="108" t="s">
        <v>101</v>
      </c>
      <c r="H76" s="78"/>
      <c r="I76" s="111"/>
      <c r="J76" s="111"/>
      <c r="K76" s="387"/>
      <c r="L76" s="227"/>
    </row>
    <row r="77" spans="1:14" ht="60" customHeight="1">
      <c r="A77" s="1">
        <v>75</v>
      </c>
      <c r="B77" s="485"/>
      <c r="C77" s="487"/>
      <c r="D77" s="489"/>
      <c r="E77" s="491"/>
      <c r="F77" s="140" t="s">
        <v>103</v>
      </c>
      <c r="G77" s="141" t="s">
        <v>238</v>
      </c>
      <c r="H77" s="78"/>
      <c r="I77" s="111"/>
      <c r="J77" s="111"/>
    </row>
    <row r="78" spans="1:14" ht="20.100000000000001" customHeight="1">
      <c r="H78" s="22"/>
    </row>
    <row r="79" spans="1:14" ht="30" customHeight="1">
      <c r="A79" s="1">
        <v>30</v>
      </c>
      <c r="B79" s="501" t="s">
        <v>239</v>
      </c>
      <c r="C79" s="502"/>
      <c r="D79" s="502"/>
      <c r="E79" s="40"/>
      <c r="F79" s="40"/>
      <c r="G79" s="122"/>
      <c r="H79" s="42"/>
    </row>
    <row r="80" spans="1:14" ht="30" customHeight="1">
      <c r="A80" s="37">
        <v>30</v>
      </c>
      <c r="B80" s="123"/>
      <c r="C80" s="65" t="s">
        <v>28</v>
      </c>
      <c r="D80" s="130" t="s">
        <v>29</v>
      </c>
      <c r="E80" s="131" t="s">
        <v>6</v>
      </c>
      <c r="F80" s="431" t="s">
        <v>22</v>
      </c>
      <c r="G80" s="431"/>
      <c r="H80" s="125"/>
      <c r="K80" s="386"/>
    </row>
    <row r="81" spans="1:13" ht="50.25" customHeight="1">
      <c r="A81" s="1">
        <v>120</v>
      </c>
      <c r="B81" s="370" t="s">
        <v>106</v>
      </c>
      <c r="C81" s="371">
        <v>17</v>
      </c>
      <c r="D81" s="372" t="s">
        <v>107</v>
      </c>
      <c r="E81" s="414" t="s">
        <v>240</v>
      </c>
      <c r="F81" s="128" t="s">
        <v>51</v>
      </c>
      <c r="G81" s="108" t="s">
        <v>241</v>
      </c>
      <c r="H81" s="78"/>
      <c r="I81" s="111"/>
      <c r="J81" s="111"/>
      <c r="K81" s="383"/>
      <c r="L81" s="95"/>
    </row>
    <row r="82" spans="1:13" ht="150" customHeight="1">
      <c r="B82" s="373" t="s">
        <v>108</v>
      </c>
      <c r="C82" s="369">
        <v>18</v>
      </c>
      <c r="D82" s="374" t="s">
        <v>242</v>
      </c>
      <c r="E82" s="375" t="s">
        <v>243</v>
      </c>
      <c r="F82" s="421" t="s">
        <v>244</v>
      </c>
      <c r="G82" s="143"/>
      <c r="H82" s="78"/>
      <c r="I82" s="111"/>
      <c r="J82" s="111"/>
      <c r="K82" s="342"/>
      <c r="L82" s="95"/>
      <c r="M82" s="347"/>
    </row>
    <row r="83" spans="1:13" ht="96.75" customHeight="1">
      <c r="A83" s="1">
        <v>60</v>
      </c>
      <c r="B83" s="442" t="s">
        <v>245</v>
      </c>
      <c r="C83" s="444">
        <v>19</v>
      </c>
      <c r="D83" s="446" t="s">
        <v>246</v>
      </c>
      <c r="E83" s="448" t="s">
        <v>247</v>
      </c>
      <c r="F83" s="128" t="s">
        <v>51</v>
      </c>
      <c r="G83" s="143" t="s">
        <v>241</v>
      </c>
      <c r="H83" s="78"/>
      <c r="I83" s="111"/>
      <c r="J83" s="116"/>
      <c r="K83" s="388"/>
      <c r="L83" s="227"/>
    </row>
    <row r="84" spans="1:13" ht="60" customHeight="1">
      <c r="A84" s="1">
        <v>60</v>
      </c>
      <c r="B84" s="443"/>
      <c r="C84" s="445"/>
      <c r="D84" s="447"/>
      <c r="E84" s="449"/>
      <c r="F84" s="337" t="s">
        <v>103</v>
      </c>
      <c r="G84" s="416" t="s">
        <v>248</v>
      </c>
      <c r="H84" s="78"/>
      <c r="I84" s="111"/>
      <c r="J84" s="111"/>
      <c r="K84" s="388"/>
    </row>
    <row r="85" spans="1:13" ht="47.25">
      <c r="A85" s="1">
        <v>120</v>
      </c>
      <c r="B85" s="376" t="s">
        <v>249</v>
      </c>
      <c r="C85" s="334" t="s">
        <v>100</v>
      </c>
      <c r="D85" s="377" t="s">
        <v>250</v>
      </c>
      <c r="E85" s="378" t="s">
        <v>251</v>
      </c>
      <c r="F85" s="128" t="s">
        <v>51</v>
      </c>
      <c r="G85" s="108" t="s">
        <v>241</v>
      </c>
      <c r="H85" s="78"/>
      <c r="I85" s="111"/>
      <c r="J85" s="111"/>
      <c r="K85" s="342"/>
      <c r="L85" s="25"/>
    </row>
    <row r="86" spans="1:13" ht="47.25">
      <c r="A86" s="117">
        <v>120</v>
      </c>
      <c r="B86" s="379" t="s">
        <v>252</v>
      </c>
      <c r="C86" s="334" t="s">
        <v>100</v>
      </c>
      <c r="D86" s="377" t="s">
        <v>253</v>
      </c>
      <c r="E86" s="368" t="s">
        <v>254</v>
      </c>
      <c r="F86" s="147"/>
      <c r="G86" s="148"/>
      <c r="H86" s="149"/>
      <c r="I86" s="111"/>
      <c r="J86" s="111"/>
      <c r="K86" s="342"/>
    </row>
    <row r="87" spans="1:13" ht="20.100000000000001" customHeight="1">
      <c r="H87" s="22"/>
      <c r="K87" s="342"/>
    </row>
    <row r="88" spans="1:13" ht="30" customHeight="1">
      <c r="B88" s="121" t="s">
        <v>109</v>
      </c>
      <c r="C88" s="39"/>
      <c r="D88" s="39"/>
      <c r="E88" s="40"/>
      <c r="F88" s="40"/>
      <c r="G88" s="122"/>
      <c r="H88" s="42"/>
    </row>
    <row r="89" spans="1:13" ht="30" customHeight="1">
      <c r="A89" s="37"/>
      <c r="B89" s="150"/>
      <c r="C89" s="151" t="s">
        <v>28</v>
      </c>
      <c r="D89" s="152" t="s">
        <v>29</v>
      </c>
      <c r="E89" s="153" t="s">
        <v>6</v>
      </c>
      <c r="F89" s="440" t="s">
        <v>22</v>
      </c>
      <c r="G89" s="441"/>
      <c r="H89" s="49"/>
    </row>
    <row r="90" spans="1:13" ht="90" customHeight="1">
      <c r="A90" s="1">
        <v>120</v>
      </c>
      <c r="B90" s="154" t="s">
        <v>110</v>
      </c>
      <c r="C90" s="102">
        <v>20</v>
      </c>
      <c r="D90" s="328" t="s">
        <v>111</v>
      </c>
      <c r="E90" s="155" t="s">
        <v>112</v>
      </c>
      <c r="F90" s="128" t="s">
        <v>51</v>
      </c>
      <c r="G90" s="156" t="s">
        <v>113</v>
      </c>
      <c r="H90" s="78"/>
      <c r="I90" s="111"/>
      <c r="J90" s="111"/>
      <c r="K90" s="386"/>
    </row>
    <row r="91" spans="1:13" ht="20.100000000000001" customHeight="1">
      <c r="H91" s="22"/>
    </row>
    <row r="92" spans="1:13" ht="30" customHeight="1">
      <c r="A92" s="1">
        <v>30</v>
      </c>
      <c r="B92" s="461" t="s">
        <v>114</v>
      </c>
      <c r="C92" s="462"/>
      <c r="D92" s="462"/>
      <c r="E92" s="157"/>
      <c r="F92" s="157"/>
      <c r="G92" s="158"/>
      <c r="H92" s="42"/>
    </row>
    <row r="93" spans="1:13" ht="30" customHeight="1">
      <c r="A93" s="37">
        <v>30</v>
      </c>
      <c r="B93" s="159"/>
      <c r="C93" s="151" t="s">
        <v>28</v>
      </c>
      <c r="D93" s="160" t="s">
        <v>29</v>
      </c>
      <c r="E93" s="161" t="s">
        <v>6</v>
      </c>
      <c r="F93" s="431" t="s">
        <v>22</v>
      </c>
      <c r="G93" s="431"/>
      <c r="H93" s="125"/>
    </row>
    <row r="94" spans="1:13" ht="104.25" customHeight="1">
      <c r="B94" s="162" t="s">
        <v>115</v>
      </c>
      <c r="C94" s="133">
        <v>21</v>
      </c>
      <c r="D94" s="328" t="s">
        <v>255</v>
      </c>
      <c r="E94" s="163" t="s">
        <v>116</v>
      </c>
      <c r="F94" s="164" t="s">
        <v>117</v>
      </c>
      <c r="G94" s="99" t="s">
        <v>118</v>
      </c>
      <c r="H94" s="100"/>
      <c r="I94" s="111"/>
      <c r="J94" s="111"/>
    </row>
    <row r="95" spans="1:13" ht="20.100000000000001" customHeight="1">
      <c r="H95" s="22"/>
    </row>
    <row r="96" spans="1:13" ht="38.25" customHeight="1">
      <c r="B96" s="461" t="s">
        <v>119</v>
      </c>
      <c r="C96" s="462"/>
      <c r="D96" s="462"/>
      <c r="E96" s="157"/>
      <c r="F96" s="165"/>
      <c r="G96" s="166"/>
      <c r="H96" s="22"/>
    </row>
    <row r="97" spans="1:14" ht="30" customHeight="1">
      <c r="A97" s="37"/>
      <c r="B97" s="64"/>
      <c r="C97" s="65" t="s">
        <v>28</v>
      </c>
      <c r="D97" s="167" t="s">
        <v>29</v>
      </c>
      <c r="E97" s="168" t="s">
        <v>6</v>
      </c>
      <c r="F97" s="427" t="s">
        <v>120</v>
      </c>
      <c r="G97" s="427"/>
      <c r="H97" s="169"/>
    </row>
    <row r="98" spans="1:14" ht="30" customHeight="1">
      <c r="A98" s="37"/>
      <c r="B98" s="450" t="s">
        <v>121</v>
      </c>
      <c r="C98" s="452">
        <v>22</v>
      </c>
      <c r="D98" s="454" t="s">
        <v>122</v>
      </c>
      <c r="E98" s="456" t="s">
        <v>256</v>
      </c>
      <c r="F98" s="458" t="s">
        <v>117</v>
      </c>
      <c r="G98" s="346" t="s">
        <v>123</v>
      </c>
      <c r="H98" s="169"/>
      <c r="I98" s="111"/>
      <c r="J98" s="111"/>
    </row>
    <row r="99" spans="1:14" ht="75" customHeight="1">
      <c r="B99" s="451"/>
      <c r="C99" s="453"/>
      <c r="D99" s="455"/>
      <c r="E99" s="457"/>
      <c r="F99" s="459"/>
      <c r="G99" s="34" t="s">
        <v>124</v>
      </c>
      <c r="H99" s="78"/>
      <c r="I99" s="111"/>
      <c r="J99" s="111"/>
      <c r="L99" s="342"/>
      <c r="M99" s="170"/>
      <c r="N99" s="171"/>
    </row>
    <row r="100" spans="1:14" ht="90" customHeight="1">
      <c r="A100" s="1">
        <v>120</v>
      </c>
      <c r="B100" s="126" t="s">
        <v>125</v>
      </c>
      <c r="C100" s="334">
        <v>23</v>
      </c>
      <c r="D100" s="335" t="s">
        <v>126</v>
      </c>
      <c r="E100" s="415" t="s">
        <v>257</v>
      </c>
      <c r="F100" s="460"/>
      <c r="G100" s="34" t="s">
        <v>127</v>
      </c>
      <c r="H100" s="78"/>
      <c r="I100" s="111"/>
      <c r="J100" s="111"/>
      <c r="K100" s="383"/>
      <c r="L100" s="342"/>
    </row>
    <row r="101" spans="1:14" ht="41.25" customHeight="1">
      <c r="H101" s="22"/>
      <c r="L101" s="25"/>
    </row>
    <row r="102" spans="1:14" ht="30" customHeight="1">
      <c r="B102" s="172" t="s">
        <v>128</v>
      </c>
      <c r="C102" s="173"/>
      <c r="D102" s="173"/>
      <c r="E102" s="174"/>
      <c r="F102" s="463"/>
      <c r="G102" s="464"/>
      <c r="H102" s="22"/>
      <c r="N102" s="81"/>
    </row>
    <row r="103" spans="1:14" ht="30" customHeight="1">
      <c r="B103" s="64"/>
      <c r="C103" s="175" t="s">
        <v>28</v>
      </c>
      <c r="D103" s="176" t="s">
        <v>29</v>
      </c>
      <c r="E103" s="177" t="s">
        <v>6</v>
      </c>
      <c r="F103" s="465" t="s">
        <v>120</v>
      </c>
      <c r="G103" s="466"/>
      <c r="H103" s="22"/>
      <c r="N103" s="81"/>
    </row>
    <row r="104" spans="1:14" ht="30" customHeight="1">
      <c r="B104" s="48"/>
      <c r="C104" s="178"/>
      <c r="D104" s="179"/>
      <c r="E104" s="467" t="s">
        <v>258</v>
      </c>
      <c r="F104" s="164" t="s">
        <v>129</v>
      </c>
      <c r="G104" s="180"/>
      <c r="H104" s="22"/>
      <c r="N104" s="81"/>
    </row>
    <row r="105" spans="1:14" ht="30" customHeight="1">
      <c r="B105" s="181"/>
      <c r="C105" s="182"/>
      <c r="D105" s="183"/>
      <c r="E105" s="468"/>
      <c r="F105" s="184" t="s">
        <v>130</v>
      </c>
      <c r="G105" s="27"/>
      <c r="H105" s="22"/>
      <c r="N105" s="81"/>
    </row>
    <row r="106" spans="1:14" ht="30" customHeight="1">
      <c r="A106" s="1">
        <v>50</v>
      </c>
      <c r="B106" s="185"/>
      <c r="C106" s="186"/>
      <c r="D106" s="187"/>
      <c r="E106" s="468"/>
      <c r="F106" s="428" t="s">
        <v>131</v>
      </c>
      <c r="G106" s="109" t="s">
        <v>132</v>
      </c>
      <c r="H106" s="22"/>
      <c r="N106" s="81"/>
    </row>
    <row r="107" spans="1:14" ht="44.45" customHeight="1">
      <c r="A107" s="1">
        <v>50</v>
      </c>
      <c r="B107" s="185"/>
      <c r="C107" s="186"/>
      <c r="D107" s="187"/>
      <c r="E107" s="468"/>
      <c r="F107" s="429"/>
      <c r="G107" s="109" t="s">
        <v>133</v>
      </c>
      <c r="H107" s="22"/>
      <c r="L107" s="96"/>
      <c r="N107" s="81"/>
    </row>
    <row r="108" spans="1:14" ht="30" customHeight="1">
      <c r="A108" s="1">
        <v>50</v>
      </c>
      <c r="B108" s="185"/>
      <c r="C108" s="186"/>
      <c r="D108" s="187"/>
      <c r="E108" s="468"/>
      <c r="F108" s="429"/>
      <c r="G108" s="109" t="s">
        <v>134</v>
      </c>
      <c r="H108" s="22"/>
      <c r="L108" s="96"/>
      <c r="N108" s="81"/>
    </row>
    <row r="109" spans="1:14" ht="30" customHeight="1">
      <c r="A109" s="1">
        <v>50</v>
      </c>
      <c r="B109" s="188"/>
      <c r="C109" s="189"/>
      <c r="D109" s="190"/>
      <c r="E109" s="469"/>
      <c r="F109" s="430"/>
      <c r="G109" s="109" t="s">
        <v>135</v>
      </c>
      <c r="H109" s="22"/>
      <c r="L109" s="96"/>
      <c r="N109" s="81"/>
    </row>
    <row r="110" spans="1:14" ht="30" customHeight="1">
      <c r="A110" s="1">
        <v>30</v>
      </c>
      <c r="B110" s="470" t="s">
        <v>136</v>
      </c>
      <c r="C110" s="471"/>
      <c r="D110" s="471"/>
      <c r="E110" s="191"/>
      <c r="F110" s="34"/>
      <c r="G110" s="34"/>
      <c r="H110" s="78"/>
      <c r="I110" s="111"/>
      <c r="J110" s="111"/>
      <c r="N110" s="9"/>
    </row>
    <row r="111" spans="1:14" ht="30" customHeight="1">
      <c r="A111" s="1">
        <v>60</v>
      </c>
      <c r="B111" s="192" t="s">
        <v>137</v>
      </c>
      <c r="C111" s="193"/>
      <c r="D111" s="194"/>
      <c r="E111" s="195" t="s">
        <v>138</v>
      </c>
      <c r="F111" s="428" t="s">
        <v>131</v>
      </c>
      <c r="G111" s="34" t="s">
        <v>139</v>
      </c>
      <c r="H111" s="78"/>
      <c r="I111" s="111"/>
      <c r="J111" s="111"/>
    </row>
    <row r="112" spans="1:14" ht="60" customHeight="1">
      <c r="A112" s="2"/>
      <c r="B112" s="196" t="s">
        <v>140</v>
      </c>
      <c r="C112" s="380">
        <v>24</v>
      </c>
      <c r="D112" s="328" t="s">
        <v>141</v>
      </c>
      <c r="E112" s="52" t="s">
        <v>142</v>
      </c>
      <c r="F112" s="429"/>
      <c r="G112" s="34" t="s">
        <v>139</v>
      </c>
      <c r="H112" s="78"/>
      <c r="I112" s="111"/>
      <c r="J112" s="111"/>
      <c r="L112" s="25"/>
    </row>
    <row r="113" spans="1:14" ht="60" customHeight="1">
      <c r="A113" s="2"/>
      <c r="B113" s="197" t="s">
        <v>143</v>
      </c>
      <c r="C113" s="198"/>
      <c r="D113" s="134"/>
      <c r="E113" s="199" t="s">
        <v>144</v>
      </c>
      <c r="F113" s="429"/>
      <c r="G113" s="34" t="s">
        <v>139</v>
      </c>
      <c r="H113" s="78"/>
      <c r="I113" s="111"/>
      <c r="J113" s="111"/>
      <c r="L113" s="342"/>
    </row>
    <row r="114" spans="1:14" ht="60" customHeight="1">
      <c r="B114" s="144" t="s">
        <v>145</v>
      </c>
      <c r="C114" s="198">
        <v>25</v>
      </c>
      <c r="D114" s="146" t="s">
        <v>146</v>
      </c>
      <c r="E114" s="52" t="s">
        <v>259</v>
      </c>
      <c r="F114" s="429"/>
      <c r="G114" s="34" t="s">
        <v>139</v>
      </c>
      <c r="H114" s="78"/>
      <c r="I114" s="111"/>
      <c r="J114" s="111"/>
      <c r="L114" s="25"/>
    </row>
    <row r="115" spans="1:14" ht="60" customHeight="1">
      <c r="B115" s="144" t="s">
        <v>147</v>
      </c>
      <c r="C115" s="198">
        <v>26</v>
      </c>
      <c r="D115" s="146" t="s">
        <v>148</v>
      </c>
      <c r="E115" s="52" t="s">
        <v>260</v>
      </c>
      <c r="F115" s="429"/>
      <c r="G115" s="34" t="s">
        <v>139</v>
      </c>
      <c r="H115" s="78"/>
      <c r="I115" s="111"/>
      <c r="J115" s="111"/>
    </row>
    <row r="116" spans="1:14" ht="30" customHeight="1">
      <c r="B116" s="144" t="s">
        <v>149</v>
      </c>
      <c r="C116" s="198">
        <v>27</v>
      </c>
      <c r="D116" s="146" t="s">
        <v>150</v>
      </c>
      <c r="E116" s="52" t="s">
        <v>261</v>
      </c>
      <c r="F116" s="429"/>
      <c r="G116" s="34" t="s">
        <v>139</v>
      </c>
      <c r="H116" s="78"/>
      <c r="I116" s="111"/>
      <c r="J116" s="111"/>
    </row>
    <row r="117" spans="1:14" ht="30" customHeight="1">
      <c r="B117" s="200" t="s">
        <v>151</v>
      </c>
      <c r="C117" s="201"/>
      <c r="D117" s="202"/>
      <c r="E117" s="203"/>
      <c r="F117" s="429"/>
      <c r="G117" s="34" t="s">
        <v>152</v>
      </c>
      <c r="H117" s="78"/>
      <c r="I117" s="111"/>
      <c r="J117" s="111"/>
    </row>
    <row r="118" spans="1:14" ht="45" customHeight="1">
      <c r="B118" s="144" t="s">
        <v>153</v>
      </c>
      <c r="C118" s="334">
        <v>28</v>
      </c>
      <c r="D118" s="335" t="s">
        <v>154</v>
      </c>
      <c r="E118" s="109" t="s">
        <v>155</v>
      </c>
      <c r="F118" s="429"/>
      <c r="G118" s="34" t="s">
        <v>152</v>
      </c>
      <c r="H118" s="78"/>
      <c r="I118" s="111"/>
      <c r="J118" s="111"/>
    </row>
    <row r="119" spans="1:14" ht="45" customHeight="1">
      <c r="B119" s="144" t="s">
        <v>156</v>
      </c>
      <c r="C119" s="334">
        <v>29</v>
      </c>
      <c r="D119" s="335" t="s">
        <v>157</v>
      </c>
      <c r="E119" s="109" t="s">
        <v>158</v>
      </c>
      <c r="F119" s="429"/>
      <c r="G119" s="34" t="s">
        <v>152</v>
      </c>
      <c r="H119" s="78"/>
      <c r="I119" s="111"/>
      <c r="J119" s="111"/>
    </row>
    <row r="120" spans="1:14" ht="45" customHeight="1">
      <c r="B120" s="144" t="s">
        <v>159</v>
      </c>
      <c r="C120" s="334">
        <v>30</v>
      </c>
      <c r="D120" s="335" t="s">
        <v>160</v>
      </c>
      <c r="E120" s="109" t="s">
        <v>161</v>
      </c>
      <c r="F120" s="429"/>
      <c r="G120" s="34" t="s">
        <v>152</v>
      </c>
      <c r="H120" s="78"/>
      <c r="I120" s="111"/>
      <c r="J120" s="111"/>
    </row>
    <row r="121" spans="1:14" ht="113.25" customHeight="1">
      <c r="B121" s="204" t="s">
        <v>162</v>
      </c>
      <c r="C121" s="334">
        <v>31</v>
      </c>
      <c r="D121" s="336" t="s">
        <v>163</v>
      </c>
      <c r="E121" s="109" t="s">
        <v>164</v>
      </c>
      <c r="F121" s="429"/>
      <c r="G121" s="34" t="s">
        <v>152</v>
      </c>
      <c r="H121" s="78"/>
      <c r="I121" s="111"/>
      <c r="J121" s="111"/>
    </row>
    <row r="122" spans="1:14" ht="45" customHeight="1">
      <c r="B122" s="144" t="s">
        <v>165</v>
      </c>
      <c r="C122" s="334">
        <v>32</v>
      </c>
      <c r="D122" s="329" t="s">
        <v>166</v>
      </c>
      <c r="E122" s="109" t="s">
        <v>167</v>
      </c>
      <c r="F122" s="429"/>
      <c r="G122" s="34" t="s">
        <v>152</v>
      </c>
      <c r="H122" s="78"/>
      <c r="I122" s="111"/>
      <c r="J122" s="111"/>
    </row>
    <row r="123" spans="1:14" ht="45" customHeight="1">
      <c r="B123" s="144" t="s">
        <v>168</v>
      </c>
      <c r="C123" s="334">
        <v>33</v>
      </c>
      <c r="D123" s="335" t="s">
        <v>169</v>
      </c>
      <c r="E123" s="109" t="s">
        <v>170</v>
      </c>
      <c r="F123" s="429"/>
      <c r="G123" s="34" t="s">
        <v>152</v>
      </c>
      <c r="H123" s="78"/>
      <c r="I123" s="111"/>
      <c r="J123" s="111"/>
    </row>
    <row r="124" spans="1:14" ht="45" customHeight="1">
      <c r="B124" s="144" t="s">
        <v>171</v>
      </c>
      <c r="C124" s="334">
        <v>34</v>
      </c>
      <c r="D124" s="335" t="s">
        <v>172</v>
      </c>
      <c r="E124" s="109" t="s">
        <v>262</v>
      </c>
      <c r="F124" s="430"/>
      <c r="G124" s="34" t="s">
        <v>152</v>
      </c>
      <c r="H124" s="78"/>
      <c r="I124" s="111"/>
      <c r="J124" s="111"/>
    </row>
    <row r="125" spans="1:14" ht="45" customHeight="1">
      <c r="A125" s="1">
        <v>60</v>
      </c>
      <c r="B125" s="144" t="s">
        <v>173</v>
      </c>
      <c r="C125" s="334"/>
      <c r="D125" s="335" t="s">
        <v>263</v>
      </c>
      <c r="E125" s="343" t="s">
        <v>264</v>
      </c>
      <c r="F125" s="205"/>
      <c r="G125" s="206"/>
      <c r="H125" s="78"/>
      <c r="I125" s="111"/>
      <c r="J125" s="111"/>
      <c r="L125" s="340"/>
      <c r="N125" s="9"/>
    </row>
    <row r="126" spans="1:14" ht="30" customHeight="1">
      <c r="A126" s="1">
        <v>120</v>
      </c>
      <c r="B126" s="472" t="s">
        <v>174</v>
      </c>
      <c r="C126" s="473"/>
      <c r="D126" s="473"/>
      <c r="E126" s="207"/>
      <c r="F126" s="474" t="s">
        <v>25</v>
      </c>
      <c r="G126" s="34" t="s">
        <v>175</v>
      </c>
      <c r="H126" s="78"/>
      <c r="I126" s="111"/>
      <c r="J126" s="111"/>
      <c r="K126" s="170"/>
      <c r="L126" s="342"/>
    </row>
    <row r="127" spans="1:14" ht="63.75" customHeight="1">
      <c r="A127" s="1">
        <v>120</v>
      </c>
      <c r="B127" s="144" t="s">
        <v>176</v>
      </c>
      <c r="C127" s="145">
        <v>35</v>
      </c>
      <c r="D127" s="381" t="s">
        <v>177</v>
      </c>
      <c r="E127" s="574" t="s">
        <v>265</v>
      </c>
      <c r="F127" s="475"/>
      <c r="G127" s="34" t="s">
        <v>178</v>
      </c>
      <c r="H127" s="78"/>
      <c r="I127" s="111"/>
      <c r="J127" s="111"/>
    </row>
    <row r="128" spans="1:14" ht="45" customHeight="1">
      <c r="A128" s="1">
        <v>120</v>
      </c>
      <c r="B128" s="144" t="s">
        <v>179</v>
      </c>
      <c r="C128" s="334">
        <v>36</v>
      </c>
      <c r="D128" s="377" t="s">
        <v>180</v>
      </c>
      <c r="E128" s="575"/>
      <c r="F128" s="475"/>
      <c r="G128" s="34" t="s">
        <v>181</v>
      </c>
      <c r="H128" s="78"/>
      <c r="I128" s="111"/>
      <c r="J128" s="111"/>
    </row>
    <row r="129" spans="1:14" ht="65.25" customHeight="1">
      <c r="A129" s="1">
        <v>120</v>
      </c>
      <c r="B129" s="144" t="s">
        <v>182</v>
      </c>
      <c r="C129" s="334">
        <v>37</v>
      </c>
      <c r="D129" s="335" t="s">
        <v>183</v>
      </c>
      <c r="E129" s="575"/>
      <c r="F129" s="475"/>
      <c r="G129" s="34" t="s">
        <v>184</v>
      </c>
      <c r="H129" s="78"/>
      <c r="I129" s="111"/>
      <c r="J129" s="111"/>
    </row>
    <row r="130" spans="1:14" ht="45" customHeight="1">
      <c r="A130" s="1">
        <v>120</v>
      </c>
      <c r="B130" s="144" t="s">
        <v>185</v>
      </c>
      <c r="C130" s="334">
        <v>38</v>
      </c>
      <c r="D130" s="328" t="s">
        <v>186</v>
      </c>
      <c r="E130" s="575"/>
      <c r="F130" s="475"/>
      <c r="G130" s="34" t="s">
        <v>187</v>
      </c>
      <c r="H130" s="78"/>
      <c r="I130" s="111"/>
      <c r="J130" s="111"/>
    </row>
    <row r="131" spans="1:14" ht="45" customHeight="1">
      <c r="A131" s="1">
        <v>120</v>
      </c>
      <c r="B131" s="154" t="s">
        <v>188</v>
      </c>
      <c r="C131" s="334">
        <v>39</v>
      </c>
      <c r="D131" s="377" t="s">
        <v>189</v>
      </c>
      <c r="E131" s="449"/>
      <c r="F131" s="476"/>
      <c r="G131" s="34" t="s">
        <v>190</v>
      </c>
      <c r="H131" s="78"/>
      <c r="I131" s="111"/>
      <c r="J131" s="111"/>
    </row>
    <row r="132" spans="1:14" ht="20.100000000000001" customHeight="1">
      <c r="B132" s="19"/>
      <c r="H132" s="22"/>
    </row>
    <row r="133" spans="1:14" ht="30" customHeight="1">
      <c r="A133" s="1">
        <v>30</v>
      </c>
      <c r="B133" s="572" t="s">
        <v>266</v>
      </c>
      <c r="C133" s="573"/>
      <c r="D133" s="573"/>
      <c r="E133" s="157"/>
      <c r="F133" s="157"/>
      <c r="G133" s="158"/>
      <c r="H133" s="42"/>
    </row>
    <row r="134" spans="1:14" ht="30" customHeight="1">
      <c r="A134" s="37">
        <v>30</v>
      </c>
      <c r="B134" s="150"/>
      <c r="C134" s="151" t="s">
        <v>28</v>
      </c>
      <c r="D134" s="152" t="s">
        <v>29</v>
      </c>
      <c r="E134" s="153" t="s">
        <v>79</v>
      </c>
      <c r="F134" s="440" t="s">
        <v>22</v>
      </c>
      <c r="G134" s="441"/>
      <c r="H134" s="49"/>
    </row>
    <row r="135" spans="1:14" ht="30" customHeight="1">
      <c r="A135" s="1">
        <v>60</v>
      </c>
      <c r="B135" s="567" t="s">
        <v>267</v>
      </c>
      <c r="C135" s="334">
        <v>30</v>
      </c>
      <c r="D135" s="335" t="s">
        <v>191</v>
      </c>
      <c r="E135" s="570" t="s">
        <v>268</v>
      </c>
      <c r="F135" s="434" t="s">
        <v>131</v>
      </c>
      <c r="G135" s="437" t="s">
        <v>192</v>
      </c>
      <c r="H135" s="92"/>
      <c r="I135" s="111"/>
      <c r="J135" s="116"/>
      <c r="K135" s="383"/>
      <c r="L135" s="25"/>
    </row>
    <row r="136" spans="1:14" ht="30" customHeight="1">
      <c r="A136" s="1">
        <v>60</v>
      </c>
      <c r="B136" s="568"/>
      <c r="C136" s="334"/>
      <c r="D136" s="335"/>
      <c r="E136" s="571"/>
      <c r="F136" s="435"/>
      <c r="G136" s="438"/>
      <c r="H136" s="92"/>
      <c r="I136" s="111"/>
      <c r="J136" s="116"/>
      <c r="K136" s="383"/>
    </row>
    <row r="137" spans="1:14" ht="30" customHeight="1">
      <c r="A137" s="1">
        <v>60</v>
      </c>
      <c r="B137" s="569"/>
      <c r="C137" s="334"/>
      <c r="D137" s="335"/>
      <c r="E137" s="571"/>
      <c r="F137" s="436"/>
      <c r="G137" s="439"/>
      <c r="H137" s="92"/>
      <c r="I137" s="111"/>
      <c r="J137" s="116"/>
      <c r="K137" s="383"/>
    </row>
    <row r="138" spans="1:14" ht="22.5" customHeight="1">
      <c r="B138" s="19"/>
      <c r="H138" s="22"/>
    </row>
    <row r="139" spans="1:14" ht="30" customHeight="1">
      <c r="A139" s="1">
        <v>30</v>
      </c>
      <c r="B139" s="208" t="s">
        <v>193</v>
      </c>
      <c r="C139" s="209"/>
      <c r="D139" s="209"/>
      <c r="E139" s="157"/>
      <c r="F139" s="210"/>
      <c r="G139" s="211"/>
      <c r="H139" s="212"/>
    </row>
    <row r="140" spans="1:14" ht="30" customHeight="1">
      <c r="A140" s="1">
        <v>30</v>
      </c>
      <c r="B140" s="64"/>
      <c r="C140" s="175" t="s">
        <v>28</v>
      </c>
      <c r="D140" s="176" t="s">
        <v>29</v>
      </c>
      <c r="E140" s="417" t="s">
        <v>6</v>
      </c>
      <c r="F140" s="426" t="s">
        <v>120</v>
      </c>
      <c r="G140" s="427"/>
      <c r="H140" s="212"/>
    </row>
    <row r="141" spans="1:14" ht="30" customHeight="1">
      <c r="A141" s="1">
        <v>30</v>
      </c>
      <c r="B141" s="535" t="s">
        <v>195</v>
      </c>
      <c r="C141" s="545"/>
      <c r="D141" s="488" t="s">
        <v>196</v>
      </c>
      <c r="E141" s="546" t="s">
        <v>269</v>
      </c>
      <c r="F141" s="428" t="s">
        <v>51</v>
      </c>
      <c r="G141" s="213" t="s">
        <v>194</v>
      </c>
      <c r="H141" s="169"/>
      <c r="K141" s="386"/>
    </row>
    <row r="142" spans="1:14" ht="30" customHeight="1">
      <c r="A142" s="1">
        <v>180</v>
      </c>
      <c r="B142" s="535"/>
      <c r="C142" s="545"/>
      <c r="D142" s="488"/>
      <c r="E142" s="546"/>
      <c r="F142" s="429"/>
      <c r="G142" s="214" t="s">
        <v>197</v>
      </c>
      <c r="H142" s="212"/>
      <c r="I142" s="111"/>
      <c r="J142" s="111"/>
      <c r="L142" s="25"/>
    </row>
    <row r="143" spans="1:14" ht="30" customHeight="1">
      <c r="A143" s="1">
        <v>120</v>
      </c>
      <c r="B143" s="126" t="s">
        <v>198</v>
      </c>
      <c r="C143" s="418">
        <v>7</v>
      </c>
      <c r="D143" s="142" t="s">
        <v>199</v>
      </c>
      <c r="E143" s="162" t="s">
        <v>270</v>
      </c>
      <c r="F143" s="430"/>
      <c r="G143" s="215" t="s">
        <v>200</v>
      </c>
      <c r="H143" s="78"/>
      <c r="I143" s="111"/>
      <c r="J143" s="111"/>
      <c r="N143" s="9"/>
    </row>
    <row r="144" spans="1:14" ht="20.100000000000001" customHeight="1">
      <c r="B144" s="19"/>
      <c r="H144" s="22"/>
      <c r="N144" s="9"/>
    </row>
    <row r="145" spans="1:14" ht="30" customHeight="1">
      <c r="A145" s="1">
        <v>30</v>
      </c>
      <c r="B145" s="216" t="s">
        <v>201</v>
      </c>
      <c r="C145" s="39"/>
      <c r="D145" s="39"/>
      <c r="E145" s="40"/>
      <c r="F145" s="217"/>
      <c r="G145" s="218"/>
      <c r="H145" s="219"/>
      <c r="N145" s="9"/>
    </row>
    <row r="146" spans="1:14" ht="30" customHeight="1">
      <c r="A146" s="37">
        <v>30</v>
      </c>
      <c r="B146" s="107"/>
      <c r="C146" s="220" t="s">
        <v>28</v>
      </c>
      <c r="D146" s="221" t="s">
        <v>29</v>
      </c>
      <c r="E146" s="222" t="s">
        <v>6</v>
      </c>
      <c r="F146" s="431" t="s">
        <v>22</v>
      </c>
      <c r="G146" s="431"/>
      <c r="H146" s="49"/>
      <c r="K146" s="386"/>
      <c r="N146" s="9"/>
    </row>
    <row r="147" spans="1:14" ht="90" customHeight="1">
      <c r="B147" s="126" t="s">
        <v>202</v>
      </c>
      <c r="C147" s="133"/>
      <c r="D147" s="142" t="s">
        <v>271</v>
      </c>
      <c r="E147" s="413" t="s">
        <v>203</v>
      </c>
      <c r="F147" s="128" t="s">
        <v>51</v>
      </c>
      <c r="G147" s="111" t="s">
        <v>204</v>
      </c>
      <c r="H147" s="212"/>
      <c r="I147" s="111"/>
      <c r="J147" s="111"/>
      <c r="K147" s="383"/>
      <c r="L147" s="340"/>
      <c r="N147" s="6"/>
    </row>
    <row r="148" spans="1:14">
      <c r="B148" s="223"/>
      <c r="C148" s="23"/>
      <c r="D148" s="23"/>
      <c r="E148" s="224"/>
      <c r="H148" s="22"/>
      <c r="L148" s="6"/>
    </row>
    <row r="149" spans="1:14" ht="30" customHeight="1">
      <c r="B149" s="216" t="s">
        <v>205</v>
      </c>
      <c r="C149" s="39"/>
      <c r="D149" s="39"/>
      <c r="E149" s="40"/>
      <c r="F149" s="217"/>
      <c r="G149" s="218"/>
      <c r="H149" s="169"/>
      <c r="L149" s="6"/>
    </row>
    <row r="150" spans="1:14" ht="30" customHeight="1">
      <c r="A150" s="1">
        <v>60</v>
      </c>
      <c r="B150" s="225"/>
      <c r="C150" s="432" t="s">
        <v>206</v>
      </c>
      <c r="D150" s="433"/>
      <c r="E150" s="226"/>
      <c r="F150" s="115" t="s">
        <v>207</v>
      </c>
      <c r="G150" s="109" t="s">
        <v>208</v>
      </c>
      <c r="H150" s="78"/>
      <c r="I150" s="111"/>
      <c r="J150" s="111"/>
      <c r="M150" s="227"/>
    </row>
    <row r="151" spans="1:14">
      <c r="B151" s="228"/>
      <c r="C151" s="23"/>
      <c r="D151" s="23"/>
      <c r="E151" s="22"/>
      <c r="F151" s="2"/>
      <c r="G151" s="2"/>
      <c r="H151" s="169"/>
    </row>
    <row r="152" spans="1:14">
      <c r="B152" s="228"/>
      <c r="C152" s="23"/>
      <c r="D152" s="23"/>
      <c r="E152" s="22"/>
      <c r="F152" s="2"/>
      <c r="G152" s="2"/>
      <c r="H152" s="169"/>
    </row>
    <row r="153" spans="1:14" ht="30" customHeight="1">
      <c r="B153" s="229" t="s">
        <v>209</v>
      </c>
      <c r="C153" s="230"/>
      <c r="D153" s="231"/>
      <c r="E153" s="6"/>
      <c r="F153" s="2"/>
      <c r="G153" s="2"/>
      <c r="H153" s="2"/>
    </row>
    <row r="154" spans="1:14" ht="30" customHeight="1">
      <c r="B154" s="232" t="s">
        <v>210</v>
      </c>
      <c r="C154" s="233"/>
      <c r="D154" s="234"/>
      <c r="E154" s="6"/>
      <c r="H154" s="22"/>
    </row>
    <row r="155" spans="1:14" ht="30" customHeight="1">
      <c r="B155" s="235" t="s">
        <v>211</v>
      </c>
      <c r="D155" s="236"/>
      <c r="E155" s="6"/>
    </row>
    <row r="156" spans="1:14" ht="30" customHeight="1">
      <c r="B156" s="237" t="s">
        <v>212</v>
      </c>
      <c r="C156" s="422" t="s">
        <v>213</v>
      </c>
      <c r="D156" s="423"/>
      <c r="E156" s="6"/>
    </row>
    <row r="157" spans="1:14" ht="30" customHeight="1">
      <c r="B157" s="235" t="s">
        <v>214</v>
      </c>
      <c r="D157" s="236"/>
      <c r="E157" s="6"/>
    </row>
    <row r="158" spans="1:14" ht="30" customHeight="1">
      <c r="B158" s="235" t="s">
        <v>215</v>
      </c>
      <c r="D158" s="236"/>
      <c r="E158" s="6"/>
    </row>
    <row r="159" spans="1:14" ht="30" customHeight="1">
      <c r="B159" s="237" t="s">
        <v>212</v>
      </c>
      <c r="C159" s="422" t="s">
        <v>213</v>
      </c>
      <c r="D159" s="423"/>
      <c r="E159" s="6"/>
    </row>
    <row r="160" spans="1:14" ht="30" customHeight="1">
      <c r="B160" s="235" t="s">
        <v>214</v>
      </c>
      <c r="D160" s="236"/>
      <c r="E160" s="6"/>
    </row>
    <row r="161" spans="2:5" ht="30" customHeight="1">
      <c r="B161" s="419" t="s">
        <v>272</v>
      </c>
      <c r="D161" s="236"/>
      <c r="E161" s="6"/>
    </row>
    <row r="162" spans="2:5" ht="30" customHeight="1">
      <c r="B162" s="237" t="s">
        <v>212</v>
      </c>
      <c r="C162" s="422" t="s">
        <v>213</v>
      </c>
      <c r="D162" s="423"/>
      <c r="E162" s="6"/>
    </row>
    <row r="163" spans="2:5" ht="30" customHeight="1">
      <c r="B163" s="237"/>
      <c r="D163" s="236"/>
      <c r="E163" s="6"/>
    </row>
    <row r="164" spans="2:5" ht="30" customHeight="1">
      <c r="B164" s="235" t="s">
        <v>216</v>
      </c>
      <c r="D164" s="236"/>
      <c r="E164" s="6"/>
    </row>
    <row r="165" spans="2:5" ht="30" customHeight="1">
      <c r="B165" s="238" t="s">
        <v>212</v>
      </c>
      <c r="C165" s="424" t="s">
        <v>217</v>
      </c>
      <c r="D165" s="425"/>
      <c r="E165" s="6"/>
    </row>
    <row r="166" spans="2:5">
      <c r="E166" s="6"/>
    </row>
    <row r="167" spans="2:5">
      <c r="E167" s="6"/>
    </row>
    <row r="168" spans="2:5">
      <c r="E168" s="6"/>
    </row>
    <row r="169" spans="2:5">
      <c r="E169" s="6"/>
    </row>
    <row r="170" spans="2:5">
      <c r="E170" s="6"/>
    </row>
    <row r="171" spans="2:5">
      <c r="E171" s="6"/>
    </row>
    <row r="172" spans="2:5">
      <c r="E172" s="6"/>
    </row>
    <row r="173" spans="2:5">
      <c r="E173" s="6"/>
    </row>
    <row r="174" spans="2:5">
      <c r="E174" s="6"/>
    </row>
    <row r="175" spans="2:5">
      <c r="E175" s="6"/>
    </row>
    <row r="176" spans="2:5">
      <c r="E176" s="6"/>
    </row>
    <row r="177" spans="5:5">
      <c r="E177" s="6"/>
    </row>
    <row r="178" spans="5:5">
      <c r="E178" s="6"/>
    </row>
    <row r="179" spans="5:5">
      <c r="E179" s="6"/>
    </row>
    <row r="180" spans="5:5">
      <c r="E180" s="6"/>
    </row>
    <row r="181" spans="5:5">
      <c r="E181" s="6"/>
    </row>
    <row r="182" spans="5:5">
      <c r="E182" s="6"/>
    </row>
    <row r="183" spans="5:5">
      <c r="E183" s="6"/>
    </row>
    <row r="184" spans="5:5">
      <c r="E184" s="6"/>
    </row>
    <row r="185" spans="5:5">
      <c r="E185" s="6"/>
    </row>
    <row r="186" spans="5:5">
      <c r="E186" s="6"/>
    </row>
    <row r="187" spans="5:5">
      <c r="E187" s="6"/>
    </row>
    <row r="188" spans="5:5">
      <c r="E188" s="6"/>
    </row>
    <row r="189" spans="5:5">
      <c r="E189" s="6"/>
    </row>
    <row r="190" spans="5:5">
      <c r="E190" s="6"/>
    </row>
    <row r="191" spans="5:5">
      <c r="E191" s="6"/>
    </row>
    <row r="192" spans="5:5">
      <c r="E192" s="6"/>
    </row>
    <row r="193" spans="5:5">
      <c r="E193" s="6"/>
    </row>
    <row r="194" spans="5:5">
      <c r="E194" s="6"/>
    </row>
    <row r="195" spans="5:5">
      <c r="E195" s="6"/>
    </row>
    <row r="196" spans="5:5">
      <c r="E196" s="6"/>
    </row>
    <row r="197" spans="5:5">
      <c r="E197" s="6"/>
    </row>
    <row r="198" spans="5:5">
      <c r="E198" s="6"/>
    </row>
    <row r="199" spans="5:5">
      <c r="E199" s="6"/>
    </row>
    <row r="200" spans="5:5">
      <c r="E200" s="6"/>
    </row>
    <row r="201" spans="5:5">
      <c r="E201" s="6"/>
    </row>
    <row r="202" spans="5:5">
      <c r="E202" s="6"/>
    </row>
    <row r="203" spans="5:5">
      <c r="E203" s="6"/>
    </row>
    <row r="204" spans="5:5">
      <c r="E204" s="6"/>
    </row>
    <row r="205" spans="5:5">
      <c r="E205" s="6"/>
    </row>
    <row r="206" spans="5:5">
      <c r="E206" s="6"/>
    </row>
    <row r="207" spans="5:5">
      <c r="E207" s="6"/>
    </row>
    <row r="208" spans="5:5">
      <c r="E208" s="6"/>
    </row>
    <row r="209" spans="5:5">
      <c r="E209" s="6"/>
    </row>
    <row r="210" spans="5:5">
      <c r="E210" s="6"/>
    </row>
    <row r="211" spans="5:5">
      <c r="E211" s="6"/>
    </row>
    <row r="212" spans="5:5">
      <c r="E212" s="6"/>
    </row>
    <row r="213" spans="5:5">
      <c r="E213" s="6"/>
    </row>
    <row r="214" spans="5:5">
      <c r="E214" s="6"/>
    </row>
    <row r="215" spans="5:5">
      <c r="E215" s="6"/>
    </row>
    <row r="216" spans="5:5">
      <c r="E216" s="6"/>
    </row>
    <row r="217" spans="5:5">
      <c r="E217" s="6"/>
    </row>
    <row r="218" spans="5:5">
      <c r="E218" s="6"/>
    </row>
    <row r="219" spans="5:5">
      <c r="E219" s="6"/>
    </row>
    <row r="220" spans="5:5">
      <c r="E220" s="6"/>
    </row>
    <row r="221" spans="5:5">
      <c r="E221" s="6"/>
    </row>
    <row r="222" spans="5:5">
      <c r="E222" s="6"/>
    </row>
    <row r="223" spans="5:5">
      <c r="E223" s="6"/>
    </row>
    <row r="224" spans="5:5">
      <c r="E224" s="6"/>
    </row>
    <row r="225" spans="5:5">
      <c r="E225" s="6"/>
    </row>
    <row r="226" spans="5:5">
      <c r="E226" s="6"/>
    </row>
    <row r="227" spans="5:5">
      <c r="E227" s="6"/>
    </row>
    <row r="228" spans="5:5">
      <c r="E228" s="6"/>
    </row>
    <row r="229" spans="5:5">
      <c r="E229" s="6"/>
    </row>
    <row r="230" spans="5:5">
      <c r="E230" s="6"/>
    </row>
    <row r="231" spans="5:5">
      <c r="E231" s="6"/>
    </row>
    <row r="232" spans="5:5">
      <c r="E232" s="6"/>
    </row>
    <row r="233" spans="5:5">
      <c r="E233" s="6"/>
    </row>
    <row r="234" spans="5:5">
      <c r="E234" s="6"/>
    </row>
    <row r="235" spans="5:5">
      <c r="E235" s="6"/>
    </row>
    <row r="236" spans="5:5">
      <c r="E236" s="6"/>
    </row>
    <row r="237" spans="5:5">
      <c r="E237" s="6"/>
    </row>
    <row r="238" spans="5:5">
      <c r="E238" s="6"/>
    </row>
    <row r="239" spans="5:5">
      <c r="E239" s="6"/>
    </row>
    <row r="240" spans="5:5">
      <c r="E240" s="6"/>
    </row>
    <row r="241" spans="5:5">
      <c r="E241" s="6"/>
    </row>
    <row r="242" spans="5:5">
      <c r="E242" s="6"/>
    </row>
    <row r="243" spans="5:5">
      <c r="E243" s="6"/>
    </row>
    <row r="244" spans="5:5">
      <c r="E244" s="6"/>
    </row>
    <row r="245" spans="5:5">
      <c r="E245" s="6"/>
    </row>
    <row r="246" spans="5:5">
      <c r="E246" s="6"/>
    </row>
    <row r="247" spans="5:5">
      <c r="E247" s="6"/>
    </row>
    <row r="248" spans="5:5">
      <c r="E248" s="6"/>
    </row>
    <row r="249" spans="5:5">
      <c r="E249" s="6"/>
    </row>
    <row r="250" spans="5:5">
      <c r="E250" s="6"/>
    </row>
    <row r="251" spans="5:5">
      <c r="E251" s="6"/>
    </row>
    <row r="252" spans="5:5">
      <c r="E252" s="6"/>
    </row>
    <row r="253" spans="5:5">
      <c r="E253" s="6"/>
    </row>
    <row r="254" spans="5:5">
      <c r="E254" s="6"/>
    </row>
    <row r="255" spans="5:5">
      <c r="E255" s="6"/>
    </row>
    <row r="256" spans="5:5">
      <c r="E256" s="6"/>
    </row>
    <row r="257" spans="5:5">
      <c r="E257" s="6"/>
    </row>
    <row r="258" spans="5:5">
      <c r="E258" s="6"/>
    </row>
    <row r="259" spans="5:5">
      <c r="E259" s="6"/>
    </row>
    <row r="260" spans="5:5">
      <c r="E260" s="6"/>
    </row>
    <row r="261" spans="5:5">
      <c r="E261" s="6"/>
    </row>
    <row r="262" spans="5:5">
      <c r="E262" s="6"/>
    </row>
    <row r="263" spans="5:5">
      <c r="E263" s="6"/>
    </row>
    <row r="264" spans="5:5">
      <c r="E264" s="6"/>
    </row>
    <row r="265" spans="5:5">
      <c r="E265" s="6"/>
    </row>
    <row r="266" spans="5:5">
      <c r="E266" s="6"/>
    </row>
    <row r="267" spans="5:5">
      <c r="E267" s="6"/>
    </row>
    <row r="268" spans="5:5">
      <c r="E268" s="6"/>
    </row>
    <row r="269" spans="5:5">
      <c r="E269" s="6"/>
    </row>
    <row r="270" spans="5:5">
      <c r="E270" s="6"/>
    </row>
    <row r="271" spans="5:5">
      <c r="E271" s="6"/>
    </row>
    <row r="272" spans="5:5">
      <c r="E272" s="6"/>
    </row>
    <row r="273" spans="5:5">
      <c r="E273" s="6"/>
    </row>
    <row r="274" spans="5:5">
      <c r="E274" s="6"/>
    </row>
    <row r="275" spans="5:5">
      <c r="E275" s="6"/>
    </row>
    <row r="276" spans="5:5">
      <c r="E276" s="6"/>
    </row>
    <row r="277" spans="5:5">
      <c r="E277" s="6"/>
    </row>
    <row r="278" spans="5:5">
      <c r="E278" s="6"/>
    </row>
    <row r="279" spans="5:5">
      <c r="E279" s="6"/>
    </row>
    <row r="280" spans="5:5">
      <c r="E280" s="6"/>
    </row>
    <row r="281" spans="5:5">
      <c r="E281" s="6"/>
    </row>
    <row r="282" spans="5:5">
      <c r="E282" s="6"/>
    </row>
    <row r="283" spans="5:5">
      <c r="E283" s="6"/>
    </row>
    <row r="284" spans="5:5">
      <c r="E284" s="6"/>
    </row>
    <row r="285" spans="5:5">
      <c r="E285" s="6"/>
    </row>
    <row r="286" spans="5:5">
      <c r="E286" s="6"/>
    </row>
    <row r="287" spans="5:5">
      <c r="E287" s="6"/>
    </row>
    <row r="288" spans="5:5">
      <c r="E288" s="6"/>
    </row>
    <row r="289" spans="5:5">
      <c r="E289" s="6"/>
    </row>
    <row r="290" spans="5:5">
      <c r="E290" s="6"/>
    </row>
    <row r="291" spans="5:5">
      <c r="E291" s="6"/>
    </row>
    <row r="292" spans="5:5">
      <c r="E292" s="6"/>
    </row>
    <row r="293" spans="5:5">
      <c r="E293" s="6"/>
    </row>
    <row r="294" spans="5:5">
      <c r="E294" s="6"/>
    </row>
    <row r="295" spans="5:5">
      <c r="E295" s="6"/>
    </row>
    <row r="296" spans="5:5">
      <c r="E296" s="6"/>
    </row>
    <row r="297" spans="5:5">
      <c r="E297" s="6"/>
    </row>
    <row r="298" spans="5:5">
      <c r="E298" s="6"/>
    </row>
    <row r="299" spans="5:5">
      <c r="E299" s="6"/>
    </row>
    <row r="300" spans="5:5">
      <c r="E300" s="6"/>
    </row>
    <row r="301" spans="5:5">
      <c r="E301" s="6"/>
    </row>
    <row r="302" spans="5:5">
      <c r="E302" s="6"/>
    </row>
    <row r="303" spans="5:5">
      <c r="E303" s="6"/>
    </row>
    <row r="304" spans="5:5">
      <c r="E304" s="6"/>
    </row>
    <row r="305" spans="5:5">
      <c r="E305" s="6"/>
    </row>
    <row r="306" spans="5:5">
      <c r="E306" s="6"/>
    </row>
    <row r="307" spans="5:5">
      <c r="E307" s="6"/>
    </row>
    <row r="308" spans="5:5">
      <c r="E308" s="6"/>
    </row>
    <row r="309" spans="5:5">
      <c r="E309" s="6"/>
    </row>
    <row r="310" spans="5:5">
      <c r="E310" s="6"/>
    </row>
    <row r="311" spans="5:5">
      <c r="E311" s="6"/>
    </row>
    <row r="312" spans="5:5">
      <c r="E312" s="6"/>
    </row>
    <row r="313" spans="5:5">
      <c r="E313" s="6"/>
    </row>
    <row r="314" spans="5:5">
      <c r="E314" s="6"/>
    </row>
    <row r="315" spans="5:5">
      <c r="E315" s="6"/>
    </row>
    <row r="316" spans="5:5">
      <c r="E316" s="6"/>
    </row>
    <row r="317" spans="5:5">
      <c r="E317" s="6"/>
    </row>
    <row r="318" spans="5:5">
      <c r="E318" s="6"/>
    </row>
    <row r="319" spans="5:5">
      <c r="E319" s="6"/>
    </row>
    <row r="320" spans="5:5">
      <c r="E320" s="6"/>
    </row>
    <row r="321" spans="5:5">
      <c r="E321" s="6"/>
    </row>
    <row r="322" spans="5:5">
      <c r="E322" s="6"/>
    </row>
    <row r="323" spans="5:5">
      <c r="E323" s="6"/>
    </row>
    <row r="324" spans="5:5">
      <c r="E324" s="6"/>
    </row>
    <row r="325" spans="5:5">
      <c r="E325" s="6"/>
    </row>
    <row r="326" spans="5:5">
      <c r="E326" s="6"/>
    </row>
    <row r="327" spans="5:5">
      <c r="E327" s="6"/>
    </row>
    <row r="328" spans="5:5">
      <c r="E328" s="6"/>
    </row>
    <row r="329" spans="5:5">
      <c r="E329" s="6"/>
    </row>
    <row r="330" spans="5:5">
      <c r="E330" s="6"/>
    </row>
    <row r="331" spans="5:5">
      <c r="E331" s="6"/>
    </row>
    <row r="332" spans="5:5">
      <c r="E332" s="6"/>
    </row>
    <row r="333" spans="5:5">
      <c r="E333" s="6"/>
    </row>
    <row r="334" spans="5:5">
      <c r="E334" s="6"/>
    </row>
    <row r="335" spans="5:5">
      <c r="E335" s="6"/>
    </row>
    <row r="336" spans="5:5">
      <c r="E336" s="6"/>
    </row>
    <row r="337" spans="5:5">
      <c r="E337" s="6"/>
    </row>
    <row r="338" spans="5:5">
      <c r="E338" s="6"/>
    </row>
    <row r="339" spans="5:5">
      <c r="E339" s="6"/>
    </row>
    <row r="340" spans="5:5">
      <c r="E340" s="6"/>
    </row>
    <row r="341" spans="5:5">
      <c r="E341" s="6"/>
    </row>
    <row r="342" spans="5:5">
      <c r="E342" s="6"/>
    </row>
    <row r="343" spans="5:5">
      <c r="E343" s="6"/>
    </row>
    <row r="344" spans="5:5">
      <c r="E344" s="6"/>
    </row>
    <row r="345" spans="5:5">
      <c r="E345" s="6"/>
    </row>
    <row r="346" spans="5:5">
      <c r="E346" s="6"/>
    </row>
    <row r="347" spans="5:5">
      <c r="E347" s="6"/>
    </row>
    <row r="348" spans="5:5">
      <c r="E348" s="6"/>
    </row>
    <row r="349" spans="5:5">
      <c r="E349" s="6"/>
    </row>
    <row r="350" spans="5:5">
      <c r="E350" s="6"/>
    </row>
    <row r="351" spans="5:5">
      <c r="E351" s="6"/>
    </row>
    <row r="352" spans="5:5">
      <c r="E352" s="6"/>
    </row>
    <row r="353" spans="5:5">
      <c r="E353" s="6"/>
    </row>
    <row r="354" spans="5:5">
      <c r="E354" s="6"/>
    </row>
    <row r="355" spans="5:5">
      <c r="E355" s="6"/>
    </row>
    <row r="356" spans="5:5">
      <c r="E356" s="6"/>
    </row>
    <row r="357" spans="5:5">
      <c r="E357" s="6"/>
    </row>
    <row r="358" spans="5:5">
      <c r="E358" s="6"/>
    </row>
    <row r="359" spans="5:5">
      <c r="E359" s="6"/>
    </row>
    <row r="360" spans="5:5">
      <c r="E360" s="6"/>
    </row>
    <row r="361" spans="5:5">
      <c r="E361" s="6"/>
    </row>
    <row r="362" spans="5:5">
      <c r="E362" s="6"/>
    </row>
    <row r="363" spans="5:5">
      <c r="E363" s="6"/>
    </row>
    <row r="364" spans="5:5">
      <c r="E364" s="6"/>
    </row>
    <row r="365" spans="5:5">
      <c r="E365" s="6"/>
    </row>
    <row r="366" spans="5:5">
      <c r="E366" s="6"/>
    </row>
    <row r="367" spans="5:5">
      <c r="E367" s="6"/>
    </row>
    <row r="368" spans="5:5">
      <c r="E368" s="6"/>
    </row>
    <row r="369" spans="5:5">
      <c r="E369" s="6"/>
    </row>
    <row r="370" spans="5:5">
      <c r="E370" s="6"/>
    </row>
    <row r="371" spans="5:5">
      <c r="E371" s="6"/>
    </row>
    <row r="372" spans="5:5">
      <c r="E372" s="6"/>
    </row>
    <row r="373" spans="5:5">
      <c r="E373" s="6"/>
    </row>
    <row r="374" spans="5:5">
      <c r="E374" s="6"/>
    </row>
    <row r="375" spans="5:5">
      <c r="E375" s="6"/>
    </row>
    <row r="376" spans="5:5">
      <c r="E376" s="6"/>
    </row>
    <row r="377" spans="5:5">
      <c r="E377" s="6"/>
    </row>
    <row r="378" spans="5:5">
      <c r="E378" s="6"/>
    </row>
    <row r="379" spans="5:5">
      <c r="E379" s="6"/>
    </row>
    <row r="380" spans="5:5">
      <c r="E380" s="6"/>
    </row>
    <row r="381" spans="5:5">
      <c r="E381" s="6"/>
    </row>
    <row r="382" spans="5:5">
      <c r="E382" s="6"/>
    </row>
    <row r="383" spans="5:5">
      <c r="E383" s="6"/>
    </row>
    <row r="384" spans="5:5">
      <c r="E384" s="6"/>
    </row>
    <row r="385" spans="5:5">
      <c r="E385" s="6"/>
    </row>
    <row r="386" spans="5:5">
      <c r="E386" s="6"/>
    </row>
    <row r="387" spans="5:5">
      <c r="E387" s="6"/>
    </row>
    <row r="388" spans="5:5">
      <c r="E388" s="6"/>
    </row>
    <row r="389" spans="5:5">
      <c r="E389" s="6"/>
    </row>
    <row r="390" spans="5:5">
      <c r="E390" s="6"/>
    </row>
    <row r="391" spans="5:5">
      <c r="E391" s="6"/>
    </row>
    <row r="392" spans="5:5">
      <c r="E392" s="6"/>
    </row>
    <row r="393" spans="5:5">
      <c r="E393" s="6"/>
    </row>
    <row r="394" spans="5:5">
      <c r="E394" s="6"/>
    </row>
    <row r="395" spans="5:5">
      <c r="E395" s="6"/>
    </row>
    <row r="396" spans="5:5">
      <c r="E396" s="6"/>
    </row>
    <row r="397" spans="5:5">
      <c r="E397" s="6"/>
    </row>
    <row r="398" spans="5:5">
      <c r="E398" s="6"/>
    </row>
    <row r="399" spans="5:5">
      <c r="E399" s="6"/>
    </row>
    <row r="400" spans="5:5">
      <c r="E400" s="6"/>
    </row>
    <row r="401" spans="5:5">
      <c r="E401" s="6"/>
    </row>
    <row r="402" spans="5:5">
      <c r="E402" s="6"/>
    </row>
    <row r="403" spans="5:5">
      <c r="E403" s="6"/>
    </row>
    <row r="404" spans="5:5">
      <c r="E404" s="6"/>
    </row>
    <row r="405" spans="5:5">
      <c r="E405" s="6"/>
    </row>
    <row r="406" spans="5:5">
      <c r="E406" s="6"/>
    </row>
    <row r="407" spans="5:5">
      <c r="E407" s="6"/>
    </row>
    <row r="408" spans="5:5">
      <c r="E408" s="6"/>
    </row>
    <row r="409" spans="5:5">
      <c r="E409" s="6"/>
    </row>
    <row r="410" spans="5:5">
      <c r="E410" s="6"/>
    </row>
    <row r="411" spans="5:5">
      <c r="E411" s="6"/>
    </row>
    <row r="412" spans="5:5">
      <c r="E412" s="6"/>
    </row>
    <row r="413" spans="5:5">
      <c r="E413" s="6"/>
    </row>
    <row r="414" spans="5:5">
      <c r="E414" s="6"/>
    </row>
    <row r="415" spans="5:5">
      <c r="E415" s="6"/>
    </row>
    <row r="416" spans="5:5">
      <c r="E416" s="6"/>
    </row>
    <row r="417" spans="5:5">
      <c r="E417" s="6"/>
    </row>
    <row r="418" spans="5:5">
      <c r="E418" s="6"/>
    </row>
    <row r="419" spans="5:5">
      <c r="E419" s="6"/>
    </row>
    <row r="420" spans="5:5">
      <c r="E420" s="6"/>
    </row>
    <row r="421" spans="5:5">
      <c r="E421" s="6"/>
    </row>
    <row r="422" spans="5:5">
      <c r="E422" s="6"/>
    </row>
    <row r="423" spans="5:5">
      <c r="E423" s="6"/>
    </row>
    <row r="424" spans="5:5">
      <c r="E424" s="6"/>
    </row>
    <row r="425" spans="5:5">
      <c r="E425" s="6"/>
    </row>
    <row r="426" spans="5:5">
      <c r="E426" s="6"/>
    </row>
    <row r="427" spans="5:5">
      <c r="E427" s="6"/>
    </row>
    <row r="428" spans="5:5">
      <c r="E428" s="6"/>
    </row>
    <row r="429" spans="5:5">
      <c r="E429" s="6"/>
    </row>
    <row r="430" spans="5:5">
      <c r="E430" s="6"/>
    </row>
    <row r="431" spans="5:5">
      <c r="E431" s="6"/>
    </row>
    <row r="432" spans="5:5">
      <c r="E432" s="6"/>
    </row>
    <row r="433" spans="5:5">
      <c r="E433" s="6"/>
    </row>
    <row r="434" spans="5:5">
      <c r="E434" s="6"/>
    </row>
    <row r="435" spans="5:5">
      <c r="E435" s="6"/>
    </row>
    <row r="436" spans="5:5">
      <c r="E436" s="6"/>
    </row>
    <row r="437" spans="5:5">
      <c r="E437" s="6"/>
    </row>
    <row r="438" spans="5:5">
      <c r="E438" s="6"/>
    </row>
    <row r="439" spans="5:5">
      <c r="E439" s="6"/>
    </row>
    <row r="440" spans="5:5">
      <c r="E440" s="6"/>
    </row>
    <row r="441" spans="5:5">
      <c r="E441" s="6"/>
    </row>
    <row r="442" spans="5:5">
      <c r="E442" s="6"/>
    </row>
    <row r="443" spans="5:5">
      <c r="E443" s="6"/>
    </row>
    <row r="444" spans="5:5">
      <c r="E444" s="6"/>
    </row>
    <row r="445" spans="5:5">
      <c r="E445" s="6"/>
    </row>
    <row r="446" spans="5:5">
      <c r="E446" s="6"/>
    </row>
    <row r="447" spans="5:5">
      <c r="E447" s="6"/>
    </row>
    <row r="448" spans="5:5">
      <c r="E448" s="6"/>
    </row>
    <row r="449" spans="5:5">
      <c r="E449" s="6"/>
    </row>
    <row r="450" spans="5:5">
      <c r="E450" s="6"/>
    </row>
    <row r="451" spans="5:5">
      <c r="E451" s="6"/>
    </row>
    <row r="452" spans="5:5">
      <c r="E452" s="6"/>
    </row>
    <row r="453" spans="5:5">
      <c r="E453" s="6"/>
    </row>
    <row r="454" spans="5:5">
      <c r="E454" s="6"/>
    </row>
    <row r="455" spans="5:5">
      <c r="E455" s="6"/>
    </row>
    <row r="456" spans="5:5">
      <c r="E456" s="6"/>
    </row>
    <row r="457" spans="5:5">
      <c r="E457" s="6"/>
    </row>
    <row r="458" spans="5:5">
      <c r="E458" s="6"/>
    </row>
    <row r="459" spans="5:5">
      <c r="E459" s="6"/>
    </row>
    <row r="460" spans="5:5">
      <c r="E460" s="6"/>
    </row>
    <row r="461" spans="5:5">
      <c r="E461" s="6"/>
    </row>
    <row r="462" spans="5:5">
      <c r="E462" s="6"/>
    </row>
    <row r="463" spans="5:5">
      <c r="E463" s="6"/>
    </row>
    <row r="464" spans="5:5">
      <c r="E464" s="6"/>
    </row>
    <row r="465" spans="5:5">
      <c r="E465" s="6"/>
    </row>
    <row r="466" spans="5:5">
      <c r="E466" s="6"/>
    </row>
    <row r="467" spans="5:5">
      <c r="E467" s="6"/>
    </row>
    <row r="468" spans="5:5">
      <c r="E468" s="6"/>
    </row>
    <row r="469" spans="5:5">
      <c r="E469" s="6"/>
    </row>
    <row r="470" spans="5:5">
      <c r="E470" s="6"/>
    </row>
    <row r="471" spans="5:5">
      <c r="E471" s="6"/>
    </row>
    <row r="472" spans="5:5">
      <c r="E472" s="6"/>
    </row>
    <row r="473" spans="5:5">
      <c r="E473" s="6"/>
    </row>
    <row r="474" spans="5:5">
      <c r="E474" s="6"/>
    </row>
    <row r="475" spans="5:5">
      <c r="E475" s="6"/>
    </row>
    <row r="476" spans="5:5">
      <c r="E476" s="6"/>
    </row>
    <row r="477" spans="5:5">
      <c r="E477" s="6"/>
    </row>
    <row r="478" spans="5:5">
      <c r="E478" s="6"/>
    </row>
    <row r="479" spans="5:5">
      <c r="E479" s="6"/>
    </row>
    <row r="480" spans="5:5">
      <c r="E480" s="6"/>
    </row>
    <row r="481" spans="5:5">
      <c r="E481" s="6"/>
    </row>
    <row r="482" spans="5:5">
      <c r="E482" s="6"/>
    </row>
    <row r="483" spans="5:5">
      <c r="E483" s="6"/>
    </row>
    <row r="484" spans="5:5">
      <c r="E484" s="6"/>
    </row>
    <row r="485" spans="5:5">
      <c r="E485" s="6"/>
    </row>
    <row r="486" spans="5:5">
      <c r="E486" s="6"/>
    </row>
    <row r="487" spans="5:5">
      <c r="E487" s="6"/>
    </row>
    <row r="488" spans="5:5">
      <c r="E488" s="6"/>
    </row>
    <row r="489" spans="5:5">
      <c r="E489" s="6"/>
    </row>
    <row r="490" spans="5:5">
      <c r="E490" s="6"/>
    </row>
    <row r="491" spans="5:5">
      <c r="E491" s="6"/>
    </row>
    <row r="492" spans="5:5">
      <c r="E492" s="6"/>
    </row>
    <row r="493" spans="5:5">
      <c r="E493" s="6"/>
    </row>
    <row r="494" spans="5:5">
      <c r="E494" s="6"/>
    </row>
    <row r="495" spans="5:5">
      <c r="E495" s="6"/>
    </row>
    <row r="496" spans="5:5">
      <c r="E496" s="6"/>
    </row>
    <row r="497" spans="5:5">
      <c r="E497" s="6"/>
    </row>
    <row r="498" spans="5:5">
      <c r="E498" s="6"/>
    </row>
    <row r="499" spans="5:5">
      <c r="E499" s="6"/>
    </row>
    <row r="500" spans="5:5">
      <c r="E500" s="6"/>
    </row>
    <row r="501" spans="5:5">
      <c r="E501" s="6"/>
    </row>
    <row r="502" spans="5:5">
      <c r="E502" s="6"/>
    </row>
    <row r="503" spans="5:5">
      <c r="E503" s="6"/>
    </row>
    <row r="504" spans="5:5">
      <c r="E504" s="6"/>
    </row>
    <row r="505" spans="5:5">
      <c r="E505" s="6"/>
    </row>
    <row r="506" spans="5:5">
      <c r="E506" s="6"/>
    </row>
    <row r="507" spans="5:5">
      <c r="E507" s="6"/>
    </row>
    <row r="508" spans="5:5">
      <c r="E508" s="6"/>
    </row>
    <row r="509" spans="5:5">
      <c r="E509" s="6"/>
    </row>
    <row r="510" spans="5:5">
      <c r="E510" s="6"/>
    </row>
    <row r="511" spans="5:5">
      <c r="E511" s="6"/>
    </row>
    <row r="512" spans="5:5">
      <c r="E512" s="6"/>
    </row>
    <row r="513" spans="5:5">
      <c r="E513" s="6"/>
    </row>
    <row r="514" spans="5:5">
      <c r="E514" s="6"/>
    </row>
    <row r="515" spans="5:5">
      <c r="E515" s="6"/>
    </row>
    <row r="516" spans="5:5">
      <c r="E516" s="6"/>
    </row>
    <row r="517" spans="5:5">
      <c r="E517" s="6"/>
    </row>
    <row r="518" spans="5:5">
      <c r="E518" s="6"/>
    </row>
    <row r="519" spans="5:5">
      <c r="E519" s="6"/>
    </row>
    <row r="520" spans="5:5">
      <c r="E520" s="6"/>
    </row>
    <row r="521" spans="5:5">
      <c r="E521" s="6"/>
    </row>
    <row r="522" spans="5:5">
      <c r="E522" s="6"/>
    </row>
    <row r="523" spans="5:5">
      <c r="E523" s="6"/>
    </row>
    <row r="524" spans="5:5">
      <c r="E524" s="6"/>
    </row>
    <row r="525" spans="5:5">
      <c r="E525" s="6"/>
    </row>
    <row r="526" spans="5:5">
      <c r="E526" s="6"/>
    </row>
    <row r="527" spans="5:5">
      <c r="E527" s="6"/>
    </row>
    <row r="528" spans="5:5">
      <c r="E528" s="6"/>
    </row>
    <row r="529" spans="5:5">
      <c r="E529" s="6"/>
    </row>
    <row r="530" spans="5:5">
      <c r="E530" s="6"/>
    </row>
    <row r="531" spans="5:5">
      <c r="E531" s="6"/>
    </row>
    <row r="532" spans="5:5">
      <c r="E532" s="6"/>
    </row>
    <row r="533" spans="5:5">
      <c r="E533" s="6"/>
    </row>
    <row r="534" spans="5:5">
      <c r="E534" s="6"/>
    </row>
    <row r="535" spans="5:5">
      <c r="E535" s="6"/>
    </row>
    <row r="536" spans="5:5">
      <c r="E536" s="6"/>
    </row>
    <row r="537" spans="5:5">
      <c r="E537" s="6"/>
    </row>
    <row r="538" spans="5:5">
      <c r="E538" s="6"/>
    </row>
    <row r="539" spans="5:5">
      <c r="E539" s="6"/>
    </row>
    <row r="540" spans="5:5">
      <c r="E540" s="6"/>
    </row>
    <row r="541" spans="5:5">
      <c r="E541" s="6"/>
    </row>
    <row r="542" spans="5:5">
      <c r="E542" s="6"/>
    </row>
    <row r="543" spans="5:5">
      <c r="E543" s="6"/>
    </row>
    <row r="544" spans="5:5">
      <c r="E544" s="6"/>
    </row>
    <row r="545" spans="5:5">
      <c r="E545" s="6"/>
    </row>
    <row r="546" spans="5:5">
      <c r="E546" s="6"/>
    </row>
    <row r="547" spans="5:5">
      <c r="E547" s="6"/>
    </row>
    <row r="548" spans="5:5">
      <c r="E548" s="6"/>
    </row>
    <row r="549" spans="5:5">
      <c r="E549" s="6"/>
    </row>
    <row r="550" spans="5:5">
      <c r="E550" s="6"/>
    </row>
    <row r="551" spans="5:5">
      <c r="E551" s="6"/>
    </row>
    <row r="552" spans="5:5">
      <c r="E552" s="6"/>
    </row>
    <row r="553" spans="5:5">
      <c r="E553" s="6"/>
    </row>
    <row r="554" spans="5:5">
      <c r="E554" s="6"/>
    </row>
    <row r="555" spans="5:5">
      <c r="E555" s="6"/>
    </row>
    <row r="556" spans="5:5">
      <c r="E556" s="6"/>
    </row>
    <row r="557" spans="5:5">
      <c r="E557" s="6"/>
    </row>
    <row r="558" spans="5:5">
      <c r="E558" s="6"/>
    </row>
    <row r="559" spans="5:5">
      <c r="E559" s="6"/>
    </row>
    <row r="560" spans="5:5">
      <c r="E560" s="6"/>
    </row>
    <row r="561" spans="5:5">
      <c r="E561" s="6"/>
    </row>
    <row r="562" spans="5:5">
      <c r="E562" s="6"/>
    </row>
    <row r="563" spans="5:5">
      <c r="E563" s="6"/>
    </row>
    <row r="564" spans="5:5">
      <c r="E564" s="6"/>
    </row>
    <row r="565" spans="5:5">
      <c r="E565" s="6"/>
    </row>
    <row r="566" spans="5:5">
      <c r="E566" s="6"/>
    </row>
    <row r="567" spans="5:5">
      <c r="E567" s="6"/>
    </row>
    <row r="568" spans="5:5">
      <c r="E568" s="6"/>
    </row>
    <row r="569" spans="5:5">
      <c r="E569" s="6"/>
    </row>
    <row r="570" spans="5:5">
      <c r="E570" s="6"/>
    </row>
    <row r="571" spans="5:5">
      <c r="E571" s="6"/>
    </row>
    <row r="572" spans="5:5">
      <c r="E572" s="6"/>
    </row>
    <row r="573" spans="5:5">
      <c r="E573" s="6"/>
    </row>
    <row r="574" spans="5:5">
      <c r="E574" s="6"/>
    </row>
    <row r="575" spans="5:5">
      <c r="E575" s="6"/>
    </row>
    <row r="576" spans="5:5">
      <c r="E576" s="6"/>
    </row>
    <row r="577" spans="5:5">
      <c r="E577" s="6"/>
    </row>
    <row r="578" spans="5:5">
      <c r="E578" s="6"/>
    </row>
    <row r="579" spans="5:5">
      <c r="E579" s="6"/>
    </row>
    <row r="580" spans="5:5">
      <c r="E580" s="6"/>
    </row>
    <row r="581" spans="5:5">
      <c r="E581" s="6"/>
    </row>
    <row r="582" spans="5:5">
      <c r="E582" s="6"/>
    </row>
    <row r="583" spans="5:5">
      <c r="E583" s="6"/>
    </row>
    <row r="584" spans="5:5">
      <c r="E584" s="6"/>
    </row>
    <row r="585" spans="5:5">
      <c r="E585" s="6"/>
    </row>
    <row r="586" spans="5:5">
      <c r="E586" s="6"/>
    </row>
    <row r="587" spans="5:5">
      <c r="E587" s="6"/>
    </row>
    <row r="588" spans="5:5">
      <c r="E588" s="6"/>
    </row>
    <row r="589" spans="5:5">
      <c r="E589" s="6"/>
    </row>
    <row r="590" spans="5:5">
      <c r="E590" s="6"/>
    </row>
    <row r="591" spans="5:5">
      <c r="E591" s="6"/>
    </row>
    <row r="592" spans="5:5">
      <c r="E592" s="6"/>
    </row>
    <row r="593" spans="5:5">
      <c r="E593" s="6"/>
    </row>
    <row r="594" spans="5:5">
      <c r="E594" s="6"/>
    </row>
    <row r="595" spans="5:5">
      <c r="E595" s="6"/>
    </row>
    <row r="596" spans="5:5">
      <c r="E596" s="6"/>
    </row>
    <row r="597" spans="5:5">
      <c r="E597" s="6"/>
    </row>
    <row r="598" spans="5:5">
      <c r="E598" s="6"/>
    </row>
    <row r="599" spans="5:5">
      <c r="E599" s="6"/>
    </row>
    <row r="600" spans="5:5">
      <c r="E600" s="6"/>
    </row>
    <row r="601" spans="5:5">
      <c r="E601" s="6"/>
    </row>
    <row r="602" spans="5:5">
      <c r="E602" s="6"/>
    </row>
    <row r="603" spans="5:5">
      <c r="E603" s="6"/>
    </row>
    <row r="604" spans="5:5">
      <c r="E604" s="6"/>
    </row>
    <row r="605" spans="5:5">
      <c r="E605" s="6"/>
    </row>
    <row r="606" spans="5:5">
      <c r="E606" s="6"/>
    </row>
    <row r="607" spans="5:5">
      <c r="E607" s="6"/>
    </row>
    <row r="608" spans="5:5">
      <c r="E608" s="6"/>
    </row>
    <row r="609" spans="5:5">
      <c r="E609" s="6"/>
    </row>
    <row r="610" spans="5:5">
      <c r="E610" s="6"/>
    </row>
    <row r="611" spans="5:5">
      <c r="E611" s="6"/>
    </row>
    <row r="612" spans="5:5">
      <c r="E612" s="6"/>
    </row>
    <row r="613" spans="5:5">
      <c r="E613" s="6"/>
    </row>
    <row r="614" spans="5:5">
      <c r="E614" s="6"/>
    </row>
    <row r="615" spans="5:5">
      <c r="E615" s="6"/>
    </row>
    <row r="616" spans="5:5">
      <c r="E616" s="6"/>
    </row>
    <row r="617" spans="5:5">
      <c r="E617" s="6"/>
    </row>
    <row r="618" spans="5:5">
      <c r="E618" s="6"/>
    </row>
    <row r="619" spans="5:5">
      <c r="E619" s="6"/>
    </row>
    <row r="620" spans="5:5">
      <c r="E620" s="6"/>
    </row>
    <row r="621" spans="5:5">
      <c r="E621" s="6"/>
    </row>
    <row r="622" spans="5:5">
      <c r="E622" s="6"/>
    </row>
    <row r="623" spans="5:5">
      <c r="E623" s="6"/>
    </row>
    <row r="624" spans="5:5">
      <c r="E624" s="6"/>
    </row>
    <row r="625" spans="5:5">
      <c r="E625" s="6"/>
    </row>
    <row r="626" spans="5:5">
      <c r="E626" s="6"/>
    </row>
    <row r="627" spans="5:5">
      <c r="E627" s="6"/>
    </row>
    <row r="628" spans="5:5">
      <c r="E628" s="6"/>
    </row>
    <row r="629" spans="5:5">
      <c r="E629" s="6"/>
    </row>
    <row r="630" spans="5:5">
      <c r="E630" s="6"/>
    </row>
    <row r="631" spans="5:5">
      <c r="E631" s="6"/>
    </row>
    <row r="632" spans="5:5">
      <c r="E632" s="6"/>
    </row>
    <row r="633" spans="5:5">
      <c r="E633" s="6"/>
    </row>
    <row r="634" spans="5:5">
      <c r="E634" s="6"/>
    </row>
    <row r="635" spans="5:5">
      <c r="E635" s="6"/>
    </row>
    <row r="636" spans="5:5">
      <c r="E636" s="6"/>
    </row>
    <row r="637" spans="5:5">
      <c r="E637" s="6"/>
    </row>
    <row r="638" spans="5:5">
      <c r="E638" s="6"/>
    </row>
    <row r="639" spans="5:5">
      <c r="E639" s="6"/>
    </row>
    <row r="640" spans="5:5">
      <c r="E640" s="6"/>
    </row>
    <row r="641" spans="5:5">
      <c r="E641" s="6"/>
    </row>
    <row r="642" spans="5:5">
      <c r="E642" s="6"/>
    </row>
    <row r="643" spans="5:5">
      <c r="E643" s="6"/>
    </row>
    <row r="644" spans="5:5">
      <c r="E644" s="6"/>
    </row>
    <row r="645" spans="5:5">
      <c r="E645" s="6"/>
    </row>
    <row r="646" spans="5:5">
      <c r="E646" s="6"/>
    </row>
    <row r="647" spans="5:5">
      <c r="E647" s="6"/>
    </row>
    <row r="648" spans="5:5">
      <c r="E648" s="6"/>
    </row>
    <row r="649" spans="5:5">
      <c r="E649" s="6"/>
    </row>
    <row r="650" spans="5:5">
      <c r="E650" s="6"/>
    </row>
    <row r="651" spans="5:5">
      <c r="E651" s="6"/>
    </row>
    <row r="652" spans="5:5">
      <c r="E652" s="6"/>
    </row>
    <row r="653" spans="5:5">
      <c r="E653" s="6"/>
    </row>
    <row r="654" spans="5:5">
      <c r="E654" s="6"/>
    </row>
    <row r="655" spans="5:5">
      <c r="E655" s="6"/>
    </row>
    <row r="656" spans="5:5">
      <c r="E656" s="6"/>
    </row>
    <row r="657" spans="5:5">
      <c r="E657" s="6"/>
    </row>
    <row r="658" spans="5:5">
      <c r="E658" s="6"/>
    </row>
    <row r="659" spans="5:5">
      <c r="E659" s="6"/>
    </row>
    <row r="660" spans="5:5">
      <c r="E660" s="6"/>
    </row>
    <row r="661" spans="5:5">
      <c r="E661" s="6"/>
    </row>
    <row r="662" spans="5:5">
      <c r="E662" s="6"/>
    </row>
    <row r="663" spans="5:5">
      <c r="E663" s="6"/>
    </row>
    <row r="664" spans="5:5">
      <c r="E664" s="6"/>
    </row>
    <row r="665" spans="5:5">
      <c r="E665" s="6"/>
    </row>
    <row r="666" spans="5:5">
      <c r="E666" s="6"/>
    </row>
    <row r="667" spans="5:5">
      <c r="E667" s="6"/>
    </row>
    <row r="668" spans="5:5">
      <c r="E668" s="6"/>
    </row>
    <row r="669" spans="5:5">
      <c r="E669" s="6"/>
    </row>
    <row r="670" spans="5:5">
      <c r="E670" s="6"/>
    </row>
    <row r="671" spans="5:5">
      <c r="E671" s="6"/>
    </row>
    <row r="672" spans="5:5">
      <c r="E672" s="6"/>
    </row>
    <row r="673" spans="5:5">
      <c r="E673" s="6"/>
    </row>
    <row r="674" spans="5:5">
      <c r="E674" s="6"/>
    </row>
    <row r="675" spans="5:5">
      <c r="E675" s="6"/>
    </row>
    <row r="676" spans="5:5">
      <c r="E676" s="6"/>
    </row>
    <row r="677" spans="5:5">
      <c r="E677" s="6"/>
    </row>
    <row r="678" spans="5:5">
      <c r="E678" s="6"/>
    </row>
    <row r="679" spans="5:5">
      <c r="E679" s="6"/>
    </row>
    <row r="680" spans="5:5">
      <c r="E680" s="6"/>
    </row>
    <row r="681" spans="5:5">
      <c r="E681" s="6"/>
    </row>
    <row r="682" spans="5:5">
      <c r="E682" s="6"/>
    </row>
    <row r="683" spans="5:5">
      <c r="E683" s="6"/>
    </row>
    <row r="684" spans="5:5">
      <c r="E684" s="6"/>
    </row>
    <row r="685" spans="5:5">
      <c r="E685" s="6"/>
    </row>
    <row r="686" spans="5:5">
      <c r="E686" s="6"/>
    </row>
    <row r="687" spans="5:5">
      <c r="E687" s="6"/>
    </row>
    <row r="688" spans="5:5">
      <c r="E688" s="6"/>
    </row>
    <row r="689" spans="5:5">
      <c r="E689" s="6"/>
    </row>
    <row r="690" spans="5:5">
      <c r="E690" s="6"/>
    </row>
    <row r="691" spans="5:5">
      <c r="E691" s="6"/>
    </row>
    <row r="692" spans="5:5">
      <c r="E692" s="6"/>
    </row>
    <row r="693" spans="5:5">
      <c r="E693" s="6"/>
    </row>
    <row r="694" spans="5:5">
      <c r="E694" s="6"/>
    </row>
    <row r="695" spans="5:5">
      <c r="E695" s="6"/>
    </row>
    <row r="696" spans="5:5">
      <c r="E696" s="6"/>
    </row>
    <row r="697" spans="5:5">
      <c r="E697" s="6"/>
    </row>
    <row r="698" spans="5:5">
      <c r="E698" s="6"/>
    </row>
    <row r="699" spans="5:5">
      <c r="E699" s="6"/>
    </row>
    <row r="700" spans="5:5">
      <c r="E700" s="6"/>
    </row>
    <row r="701" spans="5:5">
      <c r="E701" s="6"/>
    </row>
    <row r="702" spans="5:5">
      <c r="E702" s="6"/>
    </row>
    <row r="703" spans="5:5">
      <c r="E703" s="6"/>
    </row>
    <row r="704" spans="5:5">
      <c r="E704" s="6"/>
    </row>
    <row r="705" spans="5:5">
      <c r="E705" s="6"/>
    </row>
    <row r="706" spans="5:5">
      <c r="E706" s="6"/>
    </row>
    <row r="707" spans="5:5">
      <c r="E707" s="6"/>
    </row>
    <row r="708" spans="5:5">
      <c r="E708" s="6"/>
    </row>
    <row r="709" spans="5:5">
      <c r="E709" s="6"/>
    </row>
    <row r="710" spans="5:5">
      <c r="E710" s="6"/>
    </row>
    <row r="711" spans="5:5">
      <c r="E711" s="6"/>
    </row>
    <row r="712" spans="5:5">
      <c r="E712" s="6"/>
    </row>
    <row r="713" spans="5:5">
      <c r="E713" s="6"/>
    </row>
    <row r="714" spans="5:5">
      <c r="E714" s="6"/>
    </row>
    <row r="715" spans="5:5">
      <c r="E715" s="6"/>
    </row>
    <row r="716" spans="5:5">
      <c r="E716" s="6"/>
    </row>
    <row r="717" spans="5:5">
      <c r="E717" s="6"/>
    </row>
    <row r="718" spans="5:5">
      <c r="E718" s="6"/>
    </row>
    <row r="719" spans="5:5">
      <c r="E719" s="6"/>
    </row>
    <row r="720" spans="5:5">
      <c r="E720" s="6"/>
    </row>
    <row r="721" spans="5:5">
      <c r="E721" s="6"/>
    </row>
    <row r="722" spans="5:5">
      <c r="E722" s="6"/>
    </row>
    <row r="723" spans="5:5">
      <c r="E723" s="6"/>
    </row>
    <row r="724" spans="5:5">
      <c r="E724" s="6"/>
    </row>
    <row r="725" spans="5:5">
      <c r="E725" s="6"/>
    </row>
    <row r="726" spans="5:5">
      <c r="E726" s="6"/>
    </row>
    <row r="727" spans="5:5">
      <c r="E727" s="6"/>
    </row>
    <row r="728" spans="5:5">
      <c r="E728" s="6"/>
    </row>
    <row r="729" spans="5:5">
      <c r="E729" s="6"/>
    </row>
    <row r="730" spans="5:5">
      <c r="E730" s="6"/>
    </row>
    <row r="731" spans="5:5">
      <c r="E731" s="6"/>
    </row>
    <row r="732" spans="5:5">
      <c r="E732" s="6"/>
    </row>
    <row r="733" spans="5:5">
      <c r="E733" s="6"/>
    </row>
    <row r="734" spans="5:5">
      <c r="E734" s="6"/>
    </row>
    <row r="735" spans="5:5">
      <c r="E735" s="6"/>
    </row>
    <row r="736" spans="5:5">
      <c r="E736" s="6"/>
    </row>
    <row r="737" spans="5:5">
      <c r="E737" s="6"/>
    </row>
    <row r="738" spans="5:5">
      <c r="E738" s="6"/>
    </row>
    <row r="739" spans="5:5">
      <c r="E739" s="6"/>
    </row>
    <row r="740" spans="5:5">
      <c r="E740" s="6"/>
    </row>
    <row r="741" spans="5:5">
      <c r="E741" s="6"/>
    </row>
    <row r="742" spans="5:5">
      <c r="E742" s="6"/>
    </row>
    <row r="743" spans="5:5">
      <c r="E743" s="6"/>
    </row>
    <row r="744" spans="5:5">
      <c r="E744" s="6"/>
    </row>
    <row r="745" spans="5:5">
      <c r="E745" s="6"/>
    </row>
    <row r="746" spans="5:5">
      <c r="E746" s="6"/>
    </row>
    <row r="747" spans="5:5">
      <c r="E747" s="6"/>
    </row>
    <row r="748" spans="5:5">
      <c r="E748" s="6"/>
    </row>
    <row r="749" spans="5:5">
      <c r="E749" s="6"/>
    </row>
    <row r="750" spans="5:5">
      <c r="E750" s="6"/>
    </row>
    <row r="751" spans="5:5">
      <c r="E751" s="6"/>
    </row>
    <row r="752" spans="5:5">
      <c r="E752" s="6"/>
    </row>
    <row r="753" spans="5:5">
      <c r="E753" s="6"/>
    </row>
    <row r="754" spans="5:5">
      <c r="E754" s="6"/>
    </row>
    <row r="755" spans="5:5">
      <c r="E755" s="6"/>
    </row>
    <row r="756" spans="5:5">
      <c r="E756" s="6"/>
    </row>
    <row r="757" spans="5:5">
      <c r="E757" s="6"/>
    </row>
    <row r="758" spans="5:5">
      <c r="E758" s="6"/>
    </row>
    <row r="759" spans="5:5">
      <c r="E759" s="6"/>
    </row>
    <row r="760" spans="5:5">
      <c r="E760" s="6"/>
    </row>
    <row r="761" spans="5:5">
      <c r="E761" s="6"/>
    </row>
    <row r="762" spans="5:5">
      <c r="E762" s="6"/>
    </row>
    <row r="763" spans="5:5">
      <c r="E763" s="6"/>
    </row>
    <row r="764" spans="5:5">
      <c r="E764" s="6"/>
    </row>
    <row r="765" spans="5:5">
      <c r="E765" s="6"/>
    </row>
    <row r="766" spans="5:5">
      <c r="E766" s="6"/>
    </row>
    <row r="767" spans="5:5">
      <c r="E767" s="6"/>
    </row>
    <row r="768" spans="5:5">
      <c r="E768" s="6"/>
    </row>
    <row r="769" spans="5:5">
      <c r="E769" s="6"/>
    </row>
    <row r="770" spans="5:5">
      <c r="E770" s="6"/>
    </row>
    <row r="771" spans="5:5">
      <c r="E771" s="6"/>
    </row>
    <row r="772" spans="5:5">
      <c r="E772" s="6"/>
    </row>
    <row r="773" spans="5:5">
      <c r="E773" s="6"/>
    </row>
    <row r="774" spans="5:5">
      <c r="E774" s="6"/>
    </row>
    <row r="775" spans="5:5">
      <c r="E775" s="6"/>
    </row>
    <row r="776" spans="5:5">
      <c r="E776" s="6"/>
    </row>
    <row r="777" spans="5:5">
      <c r="E777" s="6"/>
    </row>
    <row r="778" spans="5:5">
      <c r="E778" s="6"/>
    </row>
    <row r="779" spans="5:5">
      <c r="E779" s="6"/>
    </row>
    <row r="780" spans="5:5">
      <c r="E780" s="6"/>
    </row>
    <row r="781" spans="5:5">
      <c r="E781" s="6"/>
    </row>
    <row r="782" spans="5:5">
      <c r="E782" s="6"/>
    </row>
    <row r="783" spans="5:5">
      <c r="E783" s="6"/>
    </row>
    <row r="784" spans="5:5">
      <c r="E784" s="6"/>
    </row>
    <row r="785" spans="5:5">
      <c r="E785" s="6"/>
    </row>
    <row r="786" spans="5:5">
      <c r="E786" s="6"/>
    </row>
    <row r="787" spans="5:5">
      <c r="E787" s="6"/>
    </row>
    <row r="788" spans="5:5">
      <c r="E788" s="6"/>
    </row>
    <row r="789" spans="5:5">
      <c r="E789" s="6"/>
    </row>
    <row r="790" spans="5:5">
      <c r="E790" s="6"/>
    </row>
    <row r="791" spans="5:5">
      <c r="E791" s="6"/>
    </row>
    <row r="792" spans="5:5">
      <c r="E792" s="6"/>
    </row>
    <row r="793" spans="5:5">
      <c r="E793" s="6"/>
    </row>
    <row r="794" spans="5:5">
      <c r="E794" s="6"/>
    </row>
    <row r="795" spans="5:5">
      <c r="E795" s="6"/>
    </row>
    <row r="796" spans="5:5">
      <c r="E796" s="6"/>
    </row>
    <row r="797" spans="5:5">
      <c r="E797" s="6"/>
    </row>
    <row r="798" spans="5:5">
      <c r="E798" s="6"/>
    </row>
    <row r="799" spans="5:5">
      <c r="E799" s="6"/>
    </row>
    <row r="800" spans="5:5">
      <c r="E800" s="6"/>
    </row>
    <row r="801" spans="5:5">
      <c r="E801" s="6"/>
    </row>
    <row r="802" spans="5:5">
      <c r="E802" s="6"/>
    </row>
    <row r="803" spans="5:5">
      <c r="E803" s="6"/>
    </row>
    <row r="804" spans="5:5">
      <c r="E804" s="6"/>
    </row>
    <row r="805" spans="5:5">
      <c r="E805" s="6"/>
    </row>
    <row r="806" spans="5:5">
      <c r="E806" s="6"/>
    </row>
    <row r="807" spans="5:5">
      <c r="E807" s="6"/>
    </row>
    <row r="808" spans="5:5">
      <c r="E808" s="6"/>
    </row>
    <row r="809" spans="5:5">
      <c r="E809" s="6"/>
    </row>
    <row r="810" spans="5:5">
      <c r="E810" s="6"/>
    </row>
    <row r="811" spans="5:5">
      <c r="E811" s="6"/>
    </row>
    <row r="812" spans="5:5">
      <c r="E812" s="6"/>
    </row>
    <row r="813" spans="5:5">
      <c r="E813" s="6"/>
    </row>
    <row r="814" spans="5:5">
      <c r="E814" s="6"/>
    </row>
    <row r="815" spans="5:5">
      <c r="E815" s="6"/>
    </row>
    <row r="816" spans="5:5">
      <c r="E816" s="6"/>
    </row>
    <row r="817" spans="5:5">
      <c r="E817" s="6"/>
    </row>
    <row r="818" spans="5:5">
      <c r="E818" s="6"/>
    </row>
    <row r="819" spans="5:5">
      <c r="E819" s="6"/>
    </row>
    <row r="820" spans="5:5">
      <c r="E820" s="6"/>
    </row>
    <row r="821" spans="5:5">
      <c r="E821" s="6"/>
    </row>
    <row r="822" spans="5:5">
      <c r="E822" s="6"/>
    </row>
    <row r="823" spans="5:5">
      <c r="E823" s="6"/>
    </row>
    <row r="824" spans="5:5">
      <c r="E824" s="6"/>
    </row>
    <row r="825" spans="5:5">
      <c r="E825" s="6"/>
    </row>
    <row r="826" spans="5:5">
      <c r="E826" s="6"/>
    </row>
    <row r="827" spans="5:5">
      <c r="E827" s="6"/>
    </row>
    <row r="828" spans="5:5">
      <c r="E828" s="6"/>
    </row>
    <row r="829" spans="5:5">
      <c r="E829" s="6"/>
    </row>
    <row r="830" spans="5:5">
      <c r="E830" s="6"/>
    </row>
    <row r="831" spans="5:5">
      <c r="E831" s="6"/>
    </row>
    <row r="832" spans="5:5">
      <c r="E832" s="6"/>
    </row>
    <row r="833" spans="5:5">
      <c r="E833" s="6"/>
    </row>
    <row r="834" spans="5:5">
      <c r="E834" s="6"/>
    </row>
    <row r="835" spans="5:5">
      <c r="E835" s="6"/>
    </row>
    <row r="836" spans="5:5">
      <c r="E836" s="6"/>
    </row>
    <row r="837" spans="5:5">
      <c r="E837" s="6"/>
    </row>
    <row r="838" spans="5:5">
      <c r="E838" s="6"/>
    </row>
    <row r="839" spans="5:5">
      <c r="E839" s="6"/>
    </row>
    <row r="840" spans="5:5">
      <c r="E840" s="6"/>
    </row>
    <row r="841" spans="5:5">
      <c r="E841" s="6"/>
    </row>
    <row r="842" spans="5:5">
      <c r="E842" s="6"/>
    </row>
    <row r="843" spans="5:5">
      <c r="E843" s="6"/>
    </row>
    <row r="844" spans="5:5">
      <c r="E844" s="6"/>
    </row>
    <row r="845" spans="5:5">
      <c r="E845" s="6"/>
    </row>
    <row r="846" spans="5:5">
      <c r="E846" s="6"/>
    </row>
    <row r="847" spans="5:5">
      <c r="E847" s="6"/>
    </row>
    <row r="848" spans="5:5">
      <c r="E848" s="6"/>
    </row>
    <row r="849" spans="5:5">
      <c r="E849" s="6"/>
    </row>
    <row r="850" spans="5:5">
      <c r="E850" s="6"/>
    </row>
    <row r="851" spans="5:5">
      <c r="E851" s="6"/>
    </row>
    <row r="852" spans="5:5">
      <c r="E852" s="6"/>
    </row>
    <row r="853" spans="5:5">
      <c r="E853" s="6"/>
    </row>
    <row r="854" spans="5:5">
      <c r="E854" s="6"/>
    </row>
    <row r="855" spans="5:5">
      <c r="E855" s="6"/>
    </row>
    <row r="856" spans="5:5">
      <c r="E856" s="6"/>
    </row>
    <row r="857" spans="5:5">
      <c r="E857" s="6"/>
    </row>
    <row r="858" spans="5:5">
      <c r="E858" s="6"/>
    </row>
    <row r="859" spans="5:5">
      <c r="E859" s="6"/>
    </row>
    <row r="860" spans="5:5">
      <c r="E860" s="6"/>
    </row>
    <row r="861" spans="5:5">
      <c r="E861" s="6"/>
    </row>
    <row r="862" spans="5:5">
      <c r="E862" s="6"/>
    </row>
    <row r="863" spans="5:5">
      <c r="E863" s="6"/>
    </row>
    <row r="864" spans="5:5">
      <c r="E864" s="6"/>
    </row>
    <row r="865" spans="5:5">
      <c r="E865" s="6"/>
    </row>
    <row r="866" spans="5:5">
      <c r="E866" s="6"/>
    </row>
    <row r="867" spans="5:5">
      <c r="E867" s="6"/>
    </row>
    <row r="868" spans="5:5">
      <c r="E868" s="6"/>
    </row>
    <row r="869" spans="5:5">
      <c r="E869" s="6"/>
    </row>
    <row r="870" spans="5:5">
      <c r="E870" s="6"/>
    </row>
    <row r="871" spans="5:5">
      <c r="E871" s="6"/>
    </row>
    <row r="872" spans="5:5">
      <c r="E872" s="6"/>
    </row>
    <row r="873" spans="5:5">
      <c r="E873" s="6"/>
    </row>
    <row r="874" spans="5:5">
      <c r="E874" s="6"/>
    </row>
    <row r="875" spans="5:5">
      <c r="E875" s="6"/>
    </row>
    <row r="876" spans="5:5">
      <c r="E876" s="6"/>
    </row>
    <row r="877" spans="5:5">
      <c r="E877" s="6"/>
    </row>
    <row r="878" spans="5:5">
      <c r="E878" s="6"/>
    </row>
    <row r="879" spans="5:5">
      <c r="E879" s="6"/>
    </row>
    <row r="880" spans="5:5">
      <c r="E880" s="6"/>
    </row>
    <row r="881" spans="5:5">
      <c r="E881" s="6"/>
    </row>
    <row r="882" spans="5:5">
      <c r="E882" s="6"/>
    </row>
    <row r="883" spans="5:5">
      <c r="E883" s="6"/>
    </row>
    <row r="884" spans="5:5">
      <c r="E884" s="6"/>
    </row>
    <row r="885" spans="5:5">
      <c r="E885" s="6"/>
    </row>
    <row r="886" spans="5:5">
      <c r="E886" s="6"/>
    </row>
    <row r="887" spans="5:5">
      <c r="E887" s="6"/>
    </row>
    <row r="888" spans="5:5">
      <c r="E888" s="6"/>
    </row>
    <row r="889" spans="5:5">
      <c r="E889" s="6"/>
    </row>
    <row r="890" spans="5:5">
      <c r="E890" s="6"/>
    </row>
    <row r="891" spans="5:5">
      <c r="E891" s="6"/>
    </row>
    <row r="892" spans="5:5">
      <c r="E892" s="6"/>
    </row>
    <row r="893" spans="5:5">
      <c r="E893" s="6"/>
    </row>
    <row r="894" spans="5:5">
      <c r="E894" s="6"/>
    </row>
    <row r="895" spans="5:5">
      <c r="E895" s="6"/>
    </row>
    <row r="896" spans="5:5">
      <c r="E896" s="6"/>
    </row>
    <row r="897" spans="5:5">
      <c r="E897" s="6"/>
    </row>
    <row r="898" spans="5:5">
      <c r="E898" s="6"/>
    </row>
    <row r="899" spans="5:5">
      <c r="E899" s="6"/>
    </row>
    <row r="900" spans="5:5">
      <c r="E900" s="6"/>
    </row>
    <row r="901" spans="5:5">
      <c r="E901" s="6"/>
    </row>
    <row r="902" spans="5:5">
      <c r="E902" s="6"/>
    </row>
    <row r="903" spans="5:5">
      <c r="E903" s="6"/>
    </row>
    <row r="904" spans="5:5">
      <c r="E904" s="6"/>
    </row>
    <row r="905" spans="5:5">
      <c r="E905" s="6"/>
    </row>
  </sheetData>
  <mergeCells count="102">
    <mergeCell ref="B141:B142"/>
    <mergeCell ref="C141:C142"/>
    <mergeCell ref="D141:D142"/>
    <mergeCell ref="E141:E142"/>
    <mergeCell ref="C11:D11"/>
    <mergeCell ref="B2:E2"/>
    <mergeCell ref="B3:E3"/>
    <mergeCell ref="B4:E4"/>
    <mergeCell ref="C8:D8"/>
    <mergeCell ref="C10:D10"/>
    <mergeCell ref="C9:D9"/>
    <mergeCell ref="B35:B36"/>
    <mergeCell ref="E35:E36"/>
    <mergeCell ref="B29:B31"/>
    <mergeCell ref="B40:D40"/>
    <mergeCell ref="B58:D58"/>
    <mergeCell ref="B79:D79"/>
    <mergeCell ref="B135:B137"/>
    <mergeCell ref="E135:E137"/>
    <mergeCell ref="B133:D133"/>
    <mergeCell ref="E127:E131"/>
    <mergeCell ref="F35:F38"/>
    <mergeCell ref="F24:G24"/>
    <mergeCell ref="E12:E17"/>
    <mergeCell ref="C13:D13"/>
    <mergeCell ref="C14:D14"/>
    <mergeCell ref="C15:D15"/>
    <mergeCell ref="C16:D16"/>
    <mergeCell ref="C17:D17"/>
    <mergeCell ref="C20:D20"/>
    <mergeCell ref="F20:G20"/>
    <mergeCell ref="E29:E31"/>
    <mergeCell ref="G29:G31"/>
    <mergeCell ref="B32:D32"/>
    <mergeCell ref="F33:F34"/>
    <mergeCell ref="C21:D21"/>
    <mergeCell ref="G35:G36"/>
    <mergeCell ref="E26:E27"/>
    <mergeCell ref="F26:F31"/>
    <mergeCell ref="G26:G28"/>
    <mergeCell ref="F40:F46"/>
    <mergeCell ref="E41:E46"/>
    <mergeCell ref="B48:D48"/>
    <mergeCell ref="F49:G49"/>
    <mergeCell ref="B50:D50"/>
    <mergeCell ref="F50:F56"/>
    <mergeCell ref="B51:B55"/>
    <mergeCell ref="E51:E55"/>
    <mergeCell ref="G51:G55"/>
    <mergeCell ref="C56:D56"/>
    <mergeCell ref="F59:G59"/>
    <mergeCell ref="B60:B65"/>
    <mergeCell ref="E60:E65"/>
    <mergeCell ref="F60:F65"/>
    <mergeCell ref="G60:G65"/>
    <mergeCell ref="B67:D67"/>
    <mergeCell ref="F68:G68"/>
    <mergeCell ref="C69:D69"/>
    <mergeCell ref="B71:D71"/>
    <mergeCell ref="F72:G72"/>
    <mergeCell ref="B74:B75"/>
    <mergeCell ref="C74:C75"/>
    <mergeCell ref="D74:D75"/>
    <mergeCell ref="E74:E75"/>
    <mergeCell ref="B76:B77"/>
    <mergeCell ref="C76:C77"/>
    <mergeCell ref="D76:D77"/>
    <mergeCell ref="E76:E77"/>
    <mergeCell ref="F134:G134"/>
    <mergeCell ref="F80:G80"/>
    <mergeCell ref="B83:B84"/>
    <mergeCell ref="C83:C84"/>
    <mergeCell ref="D83:D84"/>
    <mergeCell ref="E83:E84"/>
    <mergeCell ref="B98:B99"/>
    <mergeCell ref="C98:C99"/>
    <mergeCell ref="D98:D99"/>
    <mergeCell ref="E98:E99"/>
    <mergeCell ref="F98:F100"/>
    <mergeCell ref="F89:G89"/>
    <mergeCell ref="B92:D92"/>
    <mergeCell ref="F93:G93"/>
    <mergeCell ref="B96:D96"/>
    <mergeCell ref="F97:G97"/>
    <mergeCell ref="F102:G102"/>
    <mergeCell ref="F103:G103"/>
    <mergeCell ref="E104:E109"/>
    <mergeCell ref="F106:F109"/>
    <mergeCell ref="B110:D110"/>
    <mergeCell ref="F111:F124"/>
    <mergeCell ref="B126:D126"/>
    <mergeCell ref="F126:F131"/>
    <mergeCell ref="C159:D159"/>
    <mergeCell ref="C162:D162"/>
    <mergeCell ref="C165:D165"/>
    <mergeCell ref="F140:G140"/>
    <mergeCell ref="F141:F143"/>
    <mergeCell ref="F146:G146"/>
    <mergeCell ref="C150:D150"/>
    <mergeCell ref="C156:D156"/>
    <mergeCell ref="F135:F137"/>
    <mergeCell ref="G135:G137"/>
  </mergeCells>
  <phoneticPr fontId="3"/>
  <hyperlinks>
    <hyperlink ref="F94" r:id="rId1" display="https://www.nihs.go.jp/dfa/FADCC/dfa_fadccsite/img/%E6%89%8B%E5%BC%95%E6%B3%A8%E8%A7%A3%E2%85%A1_%E6%9C%89%E5%8A%B9%E6%80%A7.pdf" xr:uid="{C3F5150B-2B56-4FD0-BAF0-CA3FCFEEAB02}"/>
    <hyperlink ref="F75" r:id="rId2" display="https://www.nihs.go.jp/dfa/FADCC/dfa_fadccsite/002_stage_gate.html" xr:uid="{1D6FA6D0-CA9F-4261-AF1A-96CD794D01D4}"/>
    <hyperlink ref="F77" r:id="rId3" display="https://www.nihs.go.jp/dfa/FADCC/dfa_fadccsite/002_stage_gate.html" xr:uid="{DA7632F3-8349-4BC3-8460-DC8264CA1392}"/>
    <hyperlink ref="F21" r:id="rId4" display="https://www.nihs.go.jp/dfa/FADCC/dfa_fadccsite/img/%E6%89%8B%E5%BC%95%E6%B3%A8%E8%A7%A3%E2%85%A0-1.pdf" xr:uid="{4FA56E6C-EB00-41F5-9EC6-1C5CB09D51B5}"/>
    <hyperlink ref="F26" r:id="rId5" display="https://www.nihs.go.jp/dfa/FADCC/dfa_fadccsite/img/%E6%89%8B%E5%BC%95%E6%B3%A8%E8%A7%A3%E2%85%A0-1.pdf" xr:uid="{CD153AE7-2115-4CCB-8E9F-A0CA6FCBCCF9}"/>
    <hyperlink ref="F33" r:id="rId6" display="https://www.nihs.go.jp/dfa/FADCC/dfa_fadccsite/img/%E6%89%8B%E5%BC%95%E6%B3%A8%E8%A7%A3%E2%85%A0-1.pdf" xr:uid="{AE9826D3-7492-4217-A244-E90B34C8FC9C}"/>
    <hyperlink ref="F39" r:id="rId7" display="https://www.nihs.go.jp/dfa/FADCC/dfa_fadccsite/img/%E6%89%8B%E5%BC%95%E6%B3%A8%E8%A7%A3%E2%85%A0-1.pdf" xr:uid="{F6060F1A-3C6E-4FF9-A554-1CC930F95F11}"/>
    <hyperlink ref="F40" r:id="rId8" display="https://www.nihs.go.jp/dfa/FADCC/dfa_fadccsite/img/%E6%89%8B%E5%BC%95%E6%B3%A8%E8%A7%A3%E2%85%A0-1.pdf" xr:uid="{21C1E5FE-2744-4B7F-B2C4-63F99D9FBA23}"/>
    <hyperlink ref="F126" r:id="rId9" display="https://www.nihs.go.jp/dfa/FADCC/dfa_fadccsite/img/%E6%89%8B%E5%BC%95%E6%B3%A8%E8%A7%A3%E2%85%A0-1.pdf" xr:uid="{258919D0-C7EB-4022-8FCE-4B6B3AC171E6}"/>
    <hyperlink ref="F98" r:id="rId10" display="https://www.nihs.go.jp/dfa/FADCC/dfa_fadccsite/img/%E6%89%8B%E5%BC%95%E6%B3%A8%E8%A7%A3%E2%85%A1_%E6%9C%89%E5%8A%B9%E6%80%A7.pdf" xr:uid="{51C6ACC7-6423-460F-8751-889683898DAE}"/>
    <hyperlink ref="F150" r:id="rId11" xr:uid="{FF4185EF-FD49-461B-A5EB-72971D2A0FB3}"/>
    <hyperlink ref="F35" r:id="rId12" display="https://www.nihs.go.jp/dfa/FADCC/dfa_fadccsite/img/%E6%89%8B%E5%BC%95%E6%B3%A8%E8%A7%A3%E2%85%A0-2.pdf" xr:uid="{6E9BC805-FBA0-4A4C-B3C3-7E2762CD1454}"/>
    <hyperlink ref="F35:F36" r:id="rId13" display="【手引注解】Ⅰ-2.香料" xr:uid="{96B8F58E-6FA1-4EC4-A710-7C99E96259ED}"/>
    <hyperlink ref="F60" r:id="rId14" display="https://www.nihs.go.jp/dfa/FADCC/dfa_fadccsite/img/%E6%89%8B%E5%BC%95%E6%B3%A8%E8%A7%A3%E2%85%A0-2.pdf" xr:uid="{78BD252A-1DA4-468E-B042-C9E89975A6F6}"/>
    <hyperlink ref="F60:F65" r:id="rId15" display="【手引注解】Ⅰ-2 香料" xr:uid="{1892EF87-5846-4029-800F-A601FD6273C2}"/>
    <hyperlink ref="F135" r:id="rId16" display="https://www.nihs.go.jp/dfa/FADCC/dfa_fadccsite/img/%E6%89%8B%E5%BC%95%E6%B3%A8%E8%A7%A3%E2%85%A2%E2%85%A3_%E4%B8%80%E8%88%AC.pdf" xr:uid="{A158A61B-EBC6-4349-8115-122B14C31577}"/>
    <hyperlink ref="F135:F137" r:id="rId17" display="【手引注解】Ⅲ.香料" xr:uid="{DA89CCD6-5966-43A4-A57D-7DE0B24F1912}"/>
    <hyperlink ref="F105" r:id="rId18" xr:uid="{9D48AE8F-A00D-47DE-A2FD-154DDCC25D34}"/>
    <hyperlink ref="F104" r:id="rId19" xr:uid="{B23598A0-F05A-4F90-AD54-ECDFF3AC237F}"/>
    <hyperlink ref="F111:F117" r:id="rId20" display="https://www.nihs.go.jp/dfa/FADCC/dfa_fadccsite/img/%E6%89%8B%E5%BC%95%E6%B3%A8%E8%A7%A3%E2%85%A2%E2%85%A3_%E4%B8%80%E8%88%AC.pdf" xr:uid="{6BB3D883-EAA8-4B2B-8324-FFB396C01DA4}"/>
    <hyperlink ref="F84" r:id="rId21" display="https://www.nihs.go.jp/dfa/FADCC/dfa_fadccsite/002_stage_gate.html" xr:uid="{0F041FCA-0E66-4FDB-88A1-D99AE0A8E322}"/>
    <hyperlink ref="F50:F56" r:id="rId22" display="【手引注解】Ⅰ-2.香料" xr:uid="{0FEEE3A0-7D37-4C12-A59D-DAED639BB9DE}"/>
    <hyperlink ref="F69" r:id="rId23" xr:uid="{ABFF253D-BFE7-4283-8EAF-07D83F9800ED}"/>
    <hyperlink ref="F73" r:id="rId24" xr:uid="{4D7BC4AF-5BB2-4402-87D7-E65CC7925BFE}"/>
    <hyperlink ref="F74" r:id="rId25" xr:uid="{73F93A1E-9DA6-4150-B6F3-5667309CA98F}"/>
    <hyperlink ref="F76" r:id="rId26" xr:uid="{6C9576F9-1999-4308-9E94-FD44A9D90BFD}"/>
    <hyperlink ref="F81" r:id="rId27" xr:uid="{60C46FC0-CE4D-4BF2-ABB7-72366C384993}"/>
    <hyperlink ref="F83" r:id="rId28" xr:uid="{05E20613-B3B8-4A0C-B4D7-E815A0E12060}"/>
    <hyperlink ref="F85" r:id="rId29" xr:uid="{1DFE7540-83E1-4DA8-9C33-503307A93611}"/>
    <hyperlink ref="F90" r:id="rId30" xr:uid="{18F4F817-0F14-4CD5-AAE7-2BFA3C9F4BC6}"/>
    <hyperlink ref="F141:F143" r:id="rId31" display="【手引注解】Ⅰ-2.香料" xr:uid="{1B2D157B-47E9-4DBA-A0C5-B85D5DD5A77C}"/>
    <hyperlink ref="F106:F109" r:id="rId32" display="【手引注解】Ⅲ.香料" xr:uid="{F094FB9D-735A-4A73-B58B-8FC0C562EEE8}"/>
    <hyperlink ref="F147" r:id="rId33" xr:uid="{74FABF86-E51C-45A5-94EB-8C0BC2CB58B3}"/>
    <hyperlink ref="F82" r:id="rId34" xr:uid="{290A31DB-DEF4-4963-A7BB-733DB79C3D35}"/>
  </hyperlinks>
  <pageMargins left="0.25" right="0.25" top="0.75" bottom="0.75" header="0.3" footer="0.3"/>
  <pageSetup paperSize="9" scale="55" fitToHeight="0" orientation="landscape" r:id="rId35"/>
  <rowBreaks count="1" manualBreakCount="1">
    <brk id="148" max="16383" man="1"/>
  </rowBreaks>
  <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52BD-46B3-4145-B797-29C0306E9192}">
  <sheetPr>
    <tabColor rgb="FFFFFF00"/>
    <pageSetUpPr fitToPage="1"/>
  </sheetPr>
  <dimension ref="A1:AV103"/>
  <sheetViews>
    <sheetView showGridLines="0" zoomScaleNormal="100" workbookViewId="0">
      <selection activeCell="H1" sqref="H1"/>
    </sheetView>
  </sheetViews>
  <sheetFormatPr defaultColWidth="9" defaultRowHeight="15.75" customHeight="1"/>
  <cols>
    <col min="1" max="1" width="4.125" style="1" customWidth="1"/>
    <col min="2" max="2" width="5.625" style="2" customWidth="1"/>
    <col min="3" max="3" width="13.375" style="2" customWidth="1"/>
    <col min="4" max="4" width="18.125" style="2" customWidth="1"/>
    <col min="5" max="5" width="4.625" style="43" customWidth="1"/>
    <col min="6" max="6" width="5.625" style="2" customWidth="1"/>
    <col min="7" max="7" width="50.625" style="2" customWidth="1"/>
    <col min="8" max="8" width="60.625" style="112" customWidth="1"/>
    <col min="9" max="10" width="30.625" style="112" hidden="1" customWidth="1"/>
    <col min="11" max="11" width="9" style="288" customWidth="1"/>
    <col min="12" max="12" width="19.75" style="288" customWidth="1"/>
    <col min="13" max="13" width="16.5" style="288" customWidth="1"/>
    <col min="14" max="19" width="4.625" style="289" customWidth="1"/>
    <col min="20" max="20" width="4.5" style="289" customWidth="1"/>
    <col min="21" max="34" width="4.5" style="112" customWidth="1"/>
    <col min="35" max="35" width="9" style="112" customWidth="1"/>
    <col min="36" max="38" width="10.625" style="243" hidden="1" customWidth="1"/>
    <col min="39" max="39" width="9" style="2" customWidth="1"/>
    <col min="40" max="16384" width="9" style="2"/>
  </cols>
  <sheetData>
    <row r="1" spans="1:48" ht="30" customHeight="1">
      <c r="A1" s="1">
        <v>30</v>
      </c>
      <c r="B1" s="239" t="s">
        <v>273</v>
      </c>
      <c r="D1" s="240"/>
      <c r="E1" s="241"/>
      <c r="F1" s="240"/>
      <c r="G1" s="240"/>
      <c r="H1" s="647">
        <v>260302</v>
      </c>
      <c r="I1" s="10" t="s">
        <v>274</v>
      </c>
      <c r="J1" s="11" t="s">
        <v>275</v>
      </c>
      <c r="K1" s="392"/>
      <c r="L1" s="252"/>
      <c r="M1" s="392"/>
      <c r="N1" s="393"/>
      <c r="O1" s="393"/>
      <c r="P1" s="393"/>
      <c r="Q1" s="393"/>
      <c r="R1" s="393"/>
      <c r="S1" s="393"/>
      <c r="T1" s="393"/>
      <c r="U1" s="242"/>
      <c r="V1" s="242"/>
      <c r="W1" s="242"/>
      <c r="X1" s="242"/>
      <c r="Y1" s="242"/>
      <c r="Z1" s="242"/>
      <c r="AA1" s="242"/>
      <c r="AB1" s="242"/>
      <c r="AC1" s="242"/>
      <c r="AD1" s="242"/>
      <c r="AE1" s="242"/>
      <c r="AF1" s="242"/>
      <c r="AG1" s="242"/>
      <c r="AH1" s="242"/>
      <c r="AI1" s="242"/>
    </row>
    <row r="2" spans="1:48" ht="45" customHeight="1">
      <c r="A2" s="1">
        <v>45</v>
      </c>
      <c r="B2" s="576" t="s">
        <v>276</v>
      </c>
      <c r="C2" s="576"/>
      <c r="D2" s="576"/>
      <c r="E2" s="576"/>
      <c r="F2" s="576"/>
      <c r="G2" s="576"/>
      <c r="H2" s="244"/>
      <c r="I2" s="245"/>
      <c r="J2" s="245"/>
      <c r="K2" s="246"/>
      <c r="L2" s="391"/>
      <c r="M2" s="246"/>
      <c r="N2" s="245"/>
      <c r="O2" s="245"/>
      <c r="P2" s="245"/>
      <c r="Q2" s="245"/>
      <c r="R2" s="245"/>
      <c r="S2" s="245"/>
      <c r="T2" s="245"/>
      <c r="U2" s="245"/>
      <c r="V2" s="245"/>
      <c r="W2" s="245"/>
      <c r="X2" s="245"/>
      <c r="Y2" s="245"/>
      <c r="Z2" s="245"/>
      <c r="AA2" s="245"/>
      <c r="AB2" s="245"/>
      <c r="AC2" s="245"/>
      <c r="AD2" s="245"/>
      <c r="AE2" s="245"/>
      <c r="AF2" s="245"/>
      <c r="AG2" s="245"/>
      <c r="AH2" s="245"/>
      <c r="AI2" s="245"/>
      <c r="AJ2" s="247"/>
      <c r="AQ2" s="6"/>
      <c r="AR2" s="6"/>
      <c r="AS2" s="6"/>
      <c r="AT2" s="6"/>
      <c r="AU2" s="6"/>
      <c r="AV2" s="6"/>
    </row>
    <row r="3" spans="1:48" ht="195" customHeight="1">
      <c r="A3" s="1">
        <v>100</v>
      </c>
      <c r="B3" s="25"/>
      <c r="C3" s="633" t="s">
        <v>364</v>
      </c>
      <c r="D3" s="634"/>
      <c r="E3" s="634"/>
      <c r="F3" s="634"/>
      <c r="G3" s="634"/>
      <c r="H3" s="22"/>
      <c r="I3" s="245"/>
      <c r="J3" s="245"/>
      <c r="K3" s="246"/>
      <c r="L3" s="391"/>
      <c r="M3" s="246"/>
      <c r="N3" s="245"/>
      <c r="O3" s="245"/>
      <c r="P3" s="245"/>
      <c r="Q3" s="245"/>
      <c r="R3" s="245"/>
      <c r="S3" s="245"/>
      <c r="T3" s="245"/>
      <c r="U3" s="245"/>
      <c r="V3" s="245"/>
      <c r="W3" s="245"/>
      <c r="X3" s="245"/>
      <c r="Y3" s="245"/>
      <c r="Z3" s="245"/>
      <c r="AA3" s="245"/>
      <c r="AB3" s="245"/>
      <c r="AC3" s="245"/>
      <c r="AD3" s="245"/>
      <c r="AE3" s="245"/>
      <c r="AF3" s="245"/>
      <c r="AG3" s="245"/>
      <c r="AH3" s="245"/>
      <c r="AI3" s="245"/>
      <c r="AJ3" s="247"/>
    </row>
    <row r="4" spans="1:48" ht="30" customHeight="1">
      <c r="A4" s="248">
        <v>30</v>
      </c>
      <c r="B4" s="25"/>
      <c r="C4" s="635" t="s">
        <v>277</v>
      </c>
      <c r="D4" s="635"/>
      <c r="E4" s="635"/>
      <c r="F4" s="635"/>
      <c r="G4" s="635"/>
      <c r="H4" s="244"/>
      <c r="I4" s="249"/>
      <c r="J4" s="249"/>
      <c r="K4" s="392"/>
      <c r="L4" s="392"/>
      <c r="M4" s="392"/>
      <c r="N4" s="394"/>
      <c r="O4" s="394"/>
      <c r="P4" s="394"/>
      <c r="Q4" s="394"/>
      <c r="R4" s="394"/>
      <c r="S4" s="394"/>
      <c r="T4" s="394"/>
      <c r="U4" s="249"/>
      <c r="V4" s="249"/>
      <c r="W4" s="249"/>
      <c r="X4" s="249"/>
      <c r="Y4" s="249"/>
      <c r="Z4" s="249"/>
      <c r="AA4" s="249"/>
      <c r="AB4" s="249"/>
      <c r="AC4" s="249"/>
      <c r="AD4" s="249"/>
      <c r="AE4" s="249"/>
      <c r="AF4" s="249"/>
      <c r="AG4" s="249"/>
      <c r="AH4" s="249"/>
      <c r="AI4" s="249"/>
    </row>
    <row r="5" spans="1:48" ht="39.950000000000003" customHeight="1">
      <c r="A5" s="1">
        <v>40</v>
      </c>
      <c r="B5" s="6"/>
      <c r="C5" s="636" t="s">
        <v>278</v>
      </c>
      <c r="D5" s="636"/>
      <c r="E5" s="636"/>
      <c r="F5" s="636"/>
      <c r="G5" s="636"/>
      <c r="H5" s="244"/>
      <c r="AJ5" s="250"/>
      <c r="AK5" s="250"/>
      <c r="AL5" s="250"/>
    </row>
    <row r="6" spans="1:48" ht="39.950000000000003" customHeight="1">
      <c r="A6" s="1">
        <v>40</v>
      </c>
      <c r="B6" s="25"/>
      <c r="C6" s="637" t="s">
        <v>279</v>
      </c>
      <c r="D6" s="638"/>
      <c r="E6" s="638"/>
      <c r="F6" s="638"/>
      <c r="G6" s="638"/>
      <c r="H6" s="244"/>
      <c r="I6" s="251"/>
      <c r="J6" s="251"/>
      <c r="K6" s="391"/>
      <c r="L6" s="391"/>
      <c r="M6" s="395"/>
      <c r="N6" s="396"/>
      <c r="O6" s="396"/>
      <c r="P6" s="396"/>
      <c r="Q6" s="396"/>
      <c r="R6" s="396"/>
      <c r="S6" s="396"/>
      <c r="T6" s="396"/>
      <c r="U6" s="251"/>
      <c r="V6" s="251"/>
      <c r="W6" s="251"/>
      <c r="X6" s="251"/>
      <c r="Y6" s="251"/>
      <c r="Z6" s="251"/>
      <c r="AA6" s="251"/>
      <c r="AB6" s="251"/>
      <c r="AC6" s="251"/>
      <c r="AD6" s="251"/>
      <c r="AE6" s="251"/>
      <c r="AF6" s="251"/>
      <c r="AG6" s="251"/>
      <c r="AH6" s="251"/>
      <c r="AI6" s="251"/>
    </row>
    <row r="7" spans="1:48" ht="60" customHeight="1">
      <c r="A7" s="1">
        <v>60</v>
      </c>
      <c r="B7" s="473" t="s">
        <v>280</v>
      </c>
      <c r="C7" s="473"/>
      <c r="D7" s="473"/>
      <c r="E7" s="473"/>
      <c r="F7" s="473"/>
      <c r="G7" s="473"/>
      <c r="H7" s="25"/>
      <c r="I7" s="251"/>
      <c r="J7" s="251"/>
      <c r="K7" s="391"/>
      <c r="L7" s="391"/>
      <c r="M7" s="391"/>
      <c r="N7" s="396"/>
      <c r="O7" s="396"/>
      <c r="P7" s="396"/>
      <c r="Q7" s="396"/>
      <c r="R7" s="396"/>
      <c r="S7" s="396"/>
      <c r="T7" s="396"/>
      <c r="U7" s="251"/>
      <c r="V7" s="251"/>
      <c r="W7" s="251"/>
      <c r="X7" s="251"/>
      <c r="Y7" s="251"/>
      <c r="Z7" s="251"/>
      <c r="AA7" s="251"/>
      <c r="AB7" s="251"/>
      <c r="AC7" s="251"/>
      <c r="AD7" s="251"/>
      <c r="AE7" s="251"/>
      <c r="AF7" s="251"/>
      <c r="AG7" s="251"/>
      <c r="AH7" s="251"/>
      <c r="AI7" s="251"/>
      <c r="AJ7" s="250"/>
      <c r="AK7" s="250"/>
      <c r="AL7" s="250"/>
    </row>
    <row r="8" spans="1:48" ht="21.75" customHeight="1">
      <c r="B8" s="25"/>
      <c r="C8" s="5"/>
      <c r="D8" s="4"/>
      <c r="E8" s="252"/>
      <c r="F8" s="4"/>
      <c r="G8" s="4"/>
      <c r="H8" s="244"/>
      <c r="I8" s="251"/>
      <c r="J8" s="251"/>
      <c r="K8" s="391"/>
      <c r="L8" s="391"/>
      <c r="M8" s="391"/>
      <c r="N8" s="396"/>
      <c r="O8" s="396"/>
      <c r="P8" s="396"/>
      <c r="Q8" s="396"/>
      <c r="R8" s="396"/>
      <c r="S8" s="396"/>
      <c r="T8" s="396"/>
      <c r="U8" s="251"/>
      <c r="V8" s="251"/>
      <c r="W8" s="251"/>
      <c r="X8" s="251"/>
      <c r="Y8" s="251"/>
      <c r="Z8" s="251"/>
      <c r="AA8" s="251"/>
      <c r="AB8" s="251"/>
      <c r="AC8" s="251"/>
      <c r="AD8" s="251"/>
      <c r="AE8" s="251"/>
      <c r="AF8" s="251"/>
      <c r="AG8" s="251"/>
      <c r="AH8" s="251"/>
      <c r="AI8" s="251"/>
    </row>
    <row r="9" spans="1:48" ht="30" customHeight="1" thickBot="1">
      <c r="A9" s="1">
        <v>30</v>
      </c>
      <c r="B9" s="253" t="s">
        <v>281</v>
      </c>
      <c r="C9" s="7"/>
      <c r="D9" s="7"/>
      <c r="E9" s="254"/>
      <c r="F9" s="7"/>
      <c r="G9" s="7"/>
      <c r="H9" s="251"/>
      <c r="I9" s="251"/>
      <c r="J9" s="251"/>
      <c r="K9" s="391"/>
      <c r="L9" s="246"/>
      <c r="M9" s="391"/>
      <c r="N9" s="396"/>
      <c r="O9" s="396"/>
      <c r="P9" s="396"/>
      <c r="Q9" s="396"/>
      <c r="R9" s="396"/>
      <c r="S9" s="396"/>
      <c r="T9" s="396"/>
      <c r="U9" s="251"/>
      <c r="V9" s="251"/>
      <c r="W9" s="251"/>
      <c r="X9" s="251"/>
      <c r="Y9" s="251"/>
      <c r="Z9" s="251"/>
      <c r="AA9" s="251"/>
      <c r="AB9" s="251"/>
      <c r="AC9" s="251"/>
      <c r="AD9" s="251"/>
      <c r="AE9" s="251"/>
      <c r="AF9" s="251"/>
      <c r="AG9" s="251"/>
      <c r="AH9" s="251"/>
      <c r="AI9" s="251"/>
    </row>
    <row r="10" spans="1:48" ht="30" customHeight="1" thickBot="1">
      <c r="A10" s="1">
        <v>30</v>
      </c>
      <c r="B10" s="639" t="s">
        <v>282</v>
      </c>
      <c r="C10" s="640" t="s">
        <v>283</v>
      </c>
      <c r="D10" s="639" t="s">
        <v>284</v>
      </c>
      <c r="E10" s="639"/>
      <c r="F10" s="641" t="s">
        <v>285</v>
      </c>
      <c r="G10" s="642"/>
      <c r="H10" s="643" t="s">
        <v>79</v>
      </c>
      <c r="I10" s="257"/>
      <c r="J10" s="257"/>
      <c r="K10" s="397"/>
      <c r="L10" s="398"/>
      <c r="M10" s="397"/>
      <c r="N10" s="399"/>
      <c r="O10" s="399"/>
      <c r="P10" s="399"/>
      <c r="Q10" s="399"/>
      <c r="R10" s="399"/>
      <c r="S10" s="399"/>
      <c r="T10" s="399"/>
      <c r="U10" s="257"/>
      <c r="V10" s="257"/>
      <c r="W10" s="257"/>
      <c r="X10" s="257"/>
      <c r="Y10" s="257"/>
      <c r="Z10" s="257"/>
      <c r="AA10" s="257"/>
      <c r="AB10" s="257"/>
      <c r="AC10" s="257"/>
      <c r="AD10" s="257"/>
      <c r="AE10" s="257"/>
      <c r="AF10" s="257"/>
      <c r="AG10" s="257"/>
      <c r="AH10" s="257"/>
      <c r="AI10" s="257"/>
    </row>
    <row r="11" spans="1:48" ht="30" customHeight="1" thickBot="1">
      <c r="A11" s="1">
        <v>30</v>
      </c>
      <c r="B11" s="639"/>
      <c r="C11" s="640"/>
      <c r="D11" s="639"/>
      <c r="E11" s="639"/>
      <c r="F11" s="255" t="s">
        <v>28</v>
      </c>
      <c r="G11" s="256" t="s">
        <v>286</v>
      </c>
      <c r="H11" s="644"/>
      <c r="I11" s="257"/>
      <c r="J11" s="257"/>
      <c r="K11" s="397"/>
      <c r="L11" s="398"/>
      <c r="M11" s="397"/>
      <c r="N11" s="399"/>
      <c r="O11" s="399"/>
      <c r="P11" s="399"/>
      <c r="Q11" s="399"/>
      <c r="R11" s="399"/>
      <c r="S11" s="399"/>
      <c r="T11" s="399"/>
      <c r="U11" s="257"/>
      <c r="V11" s="257"/>
      <c r="W11" s="257"/>
      <c r="X11" s="257"/>
      <c r="Y11" s="257"/>
      <c r="Z11" s="257"/>
      <c r="AA11" s="257"/>
      <c r="AB11" s="257"/>
      <c r="AC11" s="257"/>
      <c r="AD11" s="257"/>
      <c r="AE11" s="257"/>
      <c r="AF11" s="257"/>
      <c r="AG11" s="257"/>
      <c r="AH11" s="257"/>
      <c r="AI11" s="257"/>
    </row>
    <row r="12" spans="1:48" ht="50.1" customHeight="1" thickBot="1">
      <c r="A12" s="1">
        <v>50</v>
      </c>
      <c r="B12" s="258" t="s">
        <v>287</v>
      </c>
      <c r="C12" s="259" t="s">
        <v>288</v>
      </c>
      <c r="D12" s="260" t="s">
        <v>289</v>
      </c>
      <c r="E12" s="261" t="s">
        <v>290</v>
      </c>
      <c r="F12" s="262">
        <v>1</v>
      </c>
      <c r="G12" s="262" t="s">
        <v>291</v>
      </c>
      <c r="H12" s="632"/>
      <c r="I12" s="263"/>
      <c r="J12" s="263"/>
      <c r="K12" s="289"/>
      <c r="L12" s="400"/>
      <c r="U12" s="264"/>
      <c r="V12" s="264"/>
      <c r="W12" s="264"/>
      <c r="X12" s="264"/>
      <c r="Y12" s="264"/>
      <c r="Z12" s="264"/>
      <c r="AA12" s="264"/>
      <c r="AB12" s="264"/>
      <c r="AC12" s="264"/>
      <c r="AD12" s="264"/>
      <c r="AE12" s="264"/>
      <c r="AF12" s="264"/>
      <c r="AG12" s="264"/>
      <c r="AH12" s="264"/>
      <c r="AI12" s="264"/>
      <c r="AJ12" s="243" t="s">
        <v>292</v>
      </c>
      <c r="AK12" s="243" t="s">
        <v>293</v>
      </c>
      <c r="AL12" s="243" t="s">
        <v>290</v>
      </c>
    </row>
    <row r="13" spans="1:48" ht="50.1" customHeight="1" thickBot="1">
      <c r="A13" s="1">
        <v>50</v>
      </c>
      <c r="B13" s="258" t="s">
        <v>287</v>
      </c>
      <c r="C13" s="265" t="s">
        <v>294</v>
      </c>
      <c r="D13" s="260" t="s">
        <v>289</v>
      </c>
      <c r="E13" s="261" t="s">
        <v>293</v>
      </c>
      <c r="F13" s="262" t="s">
        <v>365</v>
      </c>
      <c r="G13" s="327" t="s">
        <v>295</v>
      </c>
      <c r="H13" s="590"/>
      <c r="I13" s="266"/>
      <c r="J13" s="266"/>
      <c r="L13" s="400"/>
      <c r="AJ13" s="243" t="s">
        <v>292</v>
      </c>
      <c r="AK13" s="243" t="s">
        <v>296</v>
      </c>
      <c r="AL13" s="243" t="s">
        <v>297</v>
      </c>
    </row>
    <row r="14" spans="1:48" ht="50.1" customHeight="1" thickBot="1">
      <c r="A14" s="1">
        <v>50</v>
      </c>
      <c r="B14" s="258" t="s">
        <v>287</v>
      </c>
      <c r="C14" s="267" t="s">
        <v>298</v>
      </c>
      <c r="D14" s="260" t="s">
        <v>289</v>
      </c>
      <c r="E14" s="261" t="s">
        <v>293</v>
      </c>
      <c r="F14" s="262" t="s">
        <v>365</v>
      </c>
      <c r="G14" s="327" t="s">
        <v>295</v>
      </c>
      <c r="H14" s="622"/>
      <c r="I14" s="269"/>
      <c r="J14" s="269"/>
      <c r="K14" s="401"/>
      <c r="L14" s="401"/>
      <c r="M14" s="401"/>
      <c r="N14" s="402"/>
      <c r="O14" s="402"/>
      <c r="P14" s="402"/>
      <c r="Q14" s="402"/>
      <c r="R14" s="402"/>
      <c r="S14" s="402"/>
      <c r="T14" s="402"/>
      <c r="U14" s="270"/>
      <c r="V14" s="270"/>
      <c r="W14" s="270"/>
      <c r="X14" s="270"/>
      <c r="Y14" s="270"/>
      <c r="Z14" s="270"/>
      <c r="AA14" s="270"/>
      <c r="AB14" s="270"/>
      <c r="AC14" s="270"/>
      <c r="AD14" s="270"/>
      <c r="AE14" s="270"/>
      <c r="AF14" s="270"/>
      <c r="AG14" s="270"/>
      <c r="AH14" s="270"/>
      <c r="AI14" s="270"/>
      <c r="AJ14" s="243" t="s">
        <v>292</v>
      </c>
    </row>
    <row r="15" spans="1:48" ht="50.1" customHeight="1" thickBot="1">
      <c r="A15" s="1">
        <v>50</v>
      </c>
      <c r="B15" s="258" t="s">
        <v>296</v>
      </c>
      <c r="C15" s="265" t="s">
        <v>299</v>
      </c>
      <c r="D15" s="260" t="s">
        <v>289</v>
      </c>
      <c r="E15" s="261" t="s">
        <v>300</v>
      </c>
      <c r="F15" s="262"/>
      <c r="G15" s="327"/>
      <c r="H15" s="623"/>
      <c r="I15" s="269"/>
      <c r="J15" s="269"/>
      <c r="K15" s="401"/>
      <c r="L15" s="401"/>
      <c r="M15" s="401"/>
      <c r="N15" s="402"/>
      <c r="O15" s="402"/>
      <c r="P15" s="402"/>
      <c r="Q15" s="402"/>
      <c r="R15" s="402"/>
      <c r="S15" s="402"/>
      <c r="T15" s="402"/>
      <c r="U15" s="270"/>
      <c r="V15" s="270"/>
      <c r="W15" s="270"/>
      <c r="X15" s="270"/>
      <c r="Y15" s="270"/>
      <c r="Z15" s="270"/>
      <c r="AA15" s="270"/>
      <c r="AB15" s="270"/>
      <c r="AC15" s="270"/>
      <c r="AD15" s="270"/>
      <c r="AE15" s="270"/>
      <c r="AF15" s="270"/>
      <c r="AG15" s="270"/>
      <c r="AH15" s="270"/>
      <c r="AI15" s="270"/>
      <c r="AJ15" s="243" t="s">
        <v>292</v>
      </c>
    </row>
    <row r="16" spans="1:48" ht="50.1" customHeight="1" thickBot="1">
      <c r="A16" s="1">
        <v>50</v>
      </c>
      <c r="B16" s="258" t="s">
        <v>287</v>
      </c>
      <c r="C16" s="271" t="s">
        <v>301</v>
      </c>
      <c r="D16" s="260" t="s">
        <v>289</v>
      </c>
      <c r="E16" s="261" t="s">
        <v>293</v>
      </c>
      <c r="F16" s="262">
        <v>1</v>
      </c>
      <c r="G16" s="327" t="s">
        <v>302</v>
      </c>
      <c r="H16" s="272"/>
      <c r="I16" s="273"/>
      <c r="J16" s="273"/>
      <c r="U16" s="274"/>
      <c r="V16" s="274"/>
      <c r="W16" s="274"/>
      <c r="X16" s="274"/>
      <c r="Y16" s="274"/>
      <c r="Z16" s="274"/>
      <c r="AA16" s="274"/>
      <c r="AB16" s="274"/>
      <c r="AC16" s="274"/>
      <c r="AD16" s="274"/>
      <c r="AE16" s="274"/>
      <c r="AF16" s="274"/>
      <c r="AG16" s="274"/>
      <c r="AH16" s="274"/>
      <c r="AI16" s="274"/>
      <c r="AJ16" s="243" t="s">
        <v>292</v>
      </c>
    </row>
    <row r="17" spans="1:38" ht="50.1" customHeight="1" thickBot="1">
      <c r="A17" s="1">
        <v>50</v>
      </c>
      <c r="B17" s="258" t="s">
        <v>287</v>
      </c>
      <c r="C17" s="271" t="s">
        <v>303</v>
      </c>
      <c r="D17" s="260" t="s">
        <v>289</v>
      </c>
      <c r="E17" s="261" t="s">
        <v>293</v>
      </c>
      <c r="F17" s="262" t="s">
        <v>365</v>
      </c>
      <c r="G17" s="327" t="s">
        <v>295</v>
      </c>
      <c r="H17" s="268"/>
      <c r="I17" s="269"/>
      <c r="J17" s="269"/>
      <c r="K17" s="401"/>
      <c r="L17" s="401"/>
      <c r="M17" s="401"/>
      <c r="N17" s="402"/>
      <c r="O17" s="402"/>
      <c r="P17" s="402"/>
      <c r="Q17" s="402"/>
      <c r="R17" s="402"/>
      <c r="S17" s="402"/>
      <c r="T17" s="402"/>
      <c r="U17" s="270"/>
      <c r="V17" s="270"/>
      <c r="W17" s="270"/>
      <c r="X17" s="270"/>
      <c r="Y17" s="270"/>
      <c r="Z17" s="270"/>
      <c r="AA17" s="270"/>
      <c r="AB17" s="270"/>
      <c r="AC17" s="270"/>
      <c r="AD17" s="270"/>
      <c r="AE17" s="270"/>
      <c r="AF17" s="270"/>
      <c r="AG17" s="270"/>
      <c r="AH17" s="270"/>
      <c r="AI17" s="270"/>
      <c r="AJ17" s="243" t="s">
        <v>292</v>
      </c>
    </row>
    <row r="18" spans="1:38" ht="50.1" customHeight="1" thickBot="1">
      <c r="A18" s="1">
        <v>50</v>
      </c>
      <c r="B18" s="258" t="s">
        <v>287</v>
      </c>
      <c r="C18" s="271" t="s">
        <v>304</v>
      </c>
      <c r="D18" s="260" t="s">
        <v>289</v>
      </c>
      <c r="E18" s="261" t="s">
        <v>293</v>
      </c>
      <c r="F18" s="262" t="s">
        <v>365</v>
      </c>
      <c r="G18" s="327" t="s">
        <v>295</v>
      </c>
      <c r="H18" s="268"/>
      <c r="I18" s="269"/>
      <c r="J18" s="269"/>
      <c r="K18" s="401"/>
      <c r="L18" s="401"/>
      <c r="M18" s="401"/>
      <c r="N18" s="402"/>
      <c r="O18" s="402"/>
      <c r="P18" s="402"/>
      <c r="Q18" s="402"/>
      <c r="R18" s="402"/>
      <c r="S18" s="402"/>
      <c r="T18" s="402"/>
      <c r="U18" s="270"/>
      <c r="V18" s="270"/>
      <c r="W18" s="270"/>
      <c r="X18" s="270"/>
      <c r="Y18" s="270"/>
      <c r="Z18" s="270"/>
      <c r="AA18" s="270"/>
      <c r="AB18" s="270"/>
      <c r="AC18" s="270"/>
      <c r="AD18" s="270"/>
      <c r="AE18" s="270"/>
      <c r="AF18" s="270"/>
      <c r="AG18" s="270"/>
      <c r="AH18" s="270"/>
      <c r="AI18" s="270"/>
      <c r="AJ18" s="243" t="s">
        <v>292</v>
      </c>
    </row>
    <row r="19" spans="1:38" ht="50.1" customHeight="1" thickBot="1">
      <c r="A19" s="1">
        <v>50</v>
      </c>
      <c r="B19" s="258" t="s">
        <v>287</v>
      </c>
      <c r="C19" s="265" t="s">
        <v>305</v>
      </c>
      <c r="D19" s="260" t="s">
        <v>289</v>
      </c>
      <c r="E19" s="261" t="s">
        <v>293</v>
      </c>
      <c r="F19" s="262" t="s">
        <v>365</v>
      </c>
      <c r="G19" s="327" t="s">
        <v>295</v>
      </c>
      <c r="H19" s="268"/>
      <c r="I19" s="269"/>
      <c r="J19" s="269"/>
      <c r="K19" s="401"/>
      <c r="L19" s="401"/>
      <c r="M19" s="401"/>
      <c r="N19" s="402"/>
      <c r="O19" s="402"/>
      <c r="P19" s="402"/>
      <c r="Q19" s="402"/>
      <c r="R19" s="402"/>
      <c r="S19" s="402"/>
      <c r="T19" s="402"/>
      <c r="U19" s="270"/>
      <c r="V19" s="270"/>
      <c r="W19" s="270"/>
      <c r="X19" s="270"/>
      <c r="Y19" s="270"/>
      <c r="Z19" s="270"/>
      <c r="AA19" s="270"/>
      <c r="AB19" s="270"/>
      <c r="AC19" s="270"/>
      <c r="AD19" s="270"/>
      <c r="AE19" s="270"/>
      <c r="AF19" s="270"/>
      <c r="AG19" s="270"/>
      <c r="AH19" s="270"/>
      <c r="AI19" s="270"/>
      <c r="AJ19" s="243" t="s">
        <v>292</v>
      </c>
    </row>
    <row r="20" spans="1:38" ht="50.1" customHeight="1" thickBot="1">
      <c r="A20" s="1">
        <v>50</v>
      </c>
      <c r="B20" s="258" t="s">
        <v>287</v>
      </c>
      <c r="C20" s="265" t="s">
        <v>306</v>
      </c>
      <c r="D20" s="260" t="s">
        <v>289</v>
      </c>
      <c r="E20" s="261" t="s">
        <v>293</v>
      </c>
      <c r="F20" s="262" t="s">
        <v>365</v>
      </c>
      <c r="G20" s="327" t="s">
        <v>295</v>
      </c>
      <c r="H20" s="275"/>
      <c r="I20" s="269"/>
      <c r="J20" s="269"/>
      <c r="K20" s="401"/>
      <c r="L20" s="403"/>
      <c r="M20" s="401"/>
      <c r="N20" s="402"/>
      <c r="O20" s="402"/>
      <c r="P20" s="402"/>
      <c r="Q20" s="402"/>
      <c r="R20" s="402"/>
      <c r="S20" s="402"/>
      <c r="T20" s="402"/>
      <c r="U20" s="270"/>
      <c r="V20" s="270"/>
      <c r="W20" s="270"/>
      <c r="X20" s="270"/>
      <c r="Y20" s="270"/>
      <c r="Z20" s="270"/>
      <c r="AA20" s="270"/>
      <c r="AB20" s="270"/>
      <c r="AC20" s="270"/>
      <c r="AD20" s="270"/>
      <c r="AE20" s="270"/>
      <c r="AF20" s="270"/>
      <c r="AG20" s="270"/>
      <c r="AH20" s="270"/>
      <c r="AI20" s="270"/>
      <c r="AJ20" s="243" t="s">
        <v>292</v>
      </c>
    </row>
    <row r="21" spans="1:38" ht="50.1" customHeight="1" thickBot="1">
      <c r="A21" s="1">
        <v>50</v>
      </c>
      <c r="B21" s="276" t="s">
        <v>296</v>
      </c>
      <c r="C21" s="265" t="s">
        <v>307</v>
      </c>
      <c r="D21" s="260" t="s">
        <v>289</v>
      </c>
      <c r="E21" s="261" t="s">
        <v>300</v>
      </c>
      <c r="F21" s="262"/>
      <c r="G21" s="327"/>
      <c r="H21" s="268"/>
      <c r="I21" s="269"/>
      <c r="J21" s="269"/>
      <c r="K21" s="401"/>
      <c r="L21" s="401"/>
      <c r="M21" s="401"/>
      <c r="N21" s="402"/>
      <c r="O21" s="402"/>
      <c r="P21" s="402"/>
      <c r="Q21" s="402"/>
      <c r="R21" s="402"/>
      <c r="S21" s="402"/>
      <c r="T21" s="402"/>
      <c r="U21" s="270"/>
      <c r="V21" s="270"/>
      <c r="W21" s="270"/>
      <c r="X21" s="270"/>
      <c r="Y21" s="270"/>
      <c r="Z21" s="270"/>
      <c r="AA21" s="270"/>
      <c r="AB21" s="270"/>
      <c r="AC21" s="270"/>
      <c r="AD21" s="270"/>
      <c r="AE21" s="270"/>
      <c r="AF21" s="270"/>
      <c r="AG21" s="270"/>
      <c r="AH21" s="270"/>
      <c r="AI21" s="270"/>
      <c r="AJ21" s="243" t="s">
        <v>292</v>
      </c>
    </row>
    <row r="22" spans="1:38" ht="50.1" customHeight="1" thickBot="1">
      <c r="A22" s="1">
        <v>50</v>
      </c>
      <c r="B22" s="631" t="s">
        <v>287</v>
      </c>
      <c r="C22" s="587" t="s">
        <v>308</v>
      </c>
      <c r="D22" s="278" t="s">
        <v>309</v>
      </c>
      <c r="E22" s="255" t="str">
        <f>IF(B22="☑", "有", " ")</f>
        <v>有</v>
      </c>
      <c r="F22" s="262" t="s">
        <v>365</v>
      </c>
      <c r="G22" s="327" t="s">
        <v>295</v>
      </c>
      <c r="H22" s="645"/>
      <c r="I22" s="266"/>
      <c r="J22" s="266"/>
      <c r="L22" s="404"/>
      <c r="M22" s="289"/>
      <c r="AJ22" s="243" t="s">
        <v>292</v>
      </c>
    </row>
    <row r="23" spans="1:38" ht="50.1" customHeight="1" thickBot="1">
      <c r="A23" s="1">
        <v>50</v>
      </c>
      <c r="B23" s="620"/>
      <c r="C23" s="588"/>
      <c r="D23" s="279" t="s">
        <v>289</v>
      </c>
      <c r="E23" s="261" t="s">
        <v>293</v>
      </c>
      <c r="F23" s="262" t="s">
        <v>365</v>
      </c>
      <c r="G23" s="327" t="s">
        <v>295</v>
      </c>
      <c r="H23" s="590"/>
      <c r="I23" s="266"/>
      <c r="J23" s="266"/>
      <c r="AJ23" s="243" t="s">
        <v>292</v>
      </c>
    </row>
    <row r="24" spans="1:38" ht="50.1" customHeight="1" thickBot="1">
      <c r="A24" s="1">
        <v>50</v>
      </c>
      <c r="B24" s="621"/>
      <c r="C24" s="580"/>
      <c r="D24" s="281" t="s">
        <v>310</v>
      </c>
      <c r="E24" s="261" t="s">
        <v>293</v>
      </c>
      <c r="F24" s="262">
        <v>16</v>
      </c>
      <c r="G24" s="389" t="s">
        <v>311</v>
      </c>
      <c r="H24" s="590"/>
      <c r="I24" s="266"/>
      <c r="J24" s="266"/>
      <c r="AJ24" s="243" t="s">
        <v>292</v>
      </c>
    </row>
    <row r="25" spans="1:38" ht="50.1" customHeight="1" thickBot="1">
      <c r="A25" s="1">
        <v>50</v>
      </c>
      <c r="B25" s="620" t="s">
        <v>287</v>
      </c>
      <c r="C25" s="587" t="s">
        <v>312</v>
      </c>
      <c r="D25" s="278" t="s">
        <v>313</v>
      </c>
      <c r="E25" s="255" t="str">
        <f>IF(B25="☑", "有", " ")</f>
        <v>有</v>
      </c>
      <c r="F25" s="262" t="s">
        <v>365</v>
      </c>
      <c r="G25" s="327" t="s">
        <v>295</v>
      </c>
      <c r="H25" s="622"/>
      <c r="I25" s="269"/>
      <c r="J25" s="269"/>
      <c r="K25" s="401"/>
      <c r="L25" s="404"/>
      <c r="M25" s="289"/>
      <c r="N25" s="402"/>
      <c r="O25" s="402"/>
      <c r="P25" s="402"/>
      <c r="Q25" s="402"/>
      <c r="R25" s="402"/>
      <c r="S25" s="402"/>
      <c r="T25" s="402"/>
      <c r="U25" s="270"/>
      <c r="V25" s="270"/>
      <c r="W25" s="270"/>
      <c r="X25" s="270"/>
      <c r="Y25" s="270"/>
      <c r="Z25" s="270"/>
      <c r="AA25" s="270"/>
      <c r="AB25" s="270"/>
      <c r="AC25" s="270"/>
      <c r="AD25" s="270"/>
      <c r="AE25" s="270"/>
      <c r="AF25" s="270"/>
      <c r="AG25" s="270"/>
      <c r="AH25" s="270"/>
      <c r="AI25" s="270"/>
      <c r="AJ25" s="243" t="s">
        <v>292</v>
      </c>
    </row>
    <row r="26" spans="1:38" ht="50.1" customHeight="1" thickBot="1">
      <c r="A26" s="1">
        <v>50</v>
      </c>
      <c r="B26" s="620"/>
      <c r="C26" s="588"/>
      <c r="D26" s="260" t="s">
        <v>289</v>
      </c>
      <c r="E26" s="261" t="s">
        <v>293</v>
      </c>
      <c r="F26" s="262" t="s">
        <v>365</v>
      </c>
      <c r="G26" s="327" t="s">
        <v>295</v>
      </c>
      <c r="H26" s="623"/>
      <c r="I26" s="269"/>
      <c r="J26" s="269"/>
      <c r="K26" s="401"/>
      <c r="L26" s="401"/>
      <c r="M26" s="401"/>
      <c r="N26" s="402"/>
      <c r="O26" s="402"/>
      <c r="P26" s="402"/>
      <c r="Q26" s="402"/>
      <c r="R26" s="402"/>
      <c r="S26" s="402"/>
      <c r="T26" s="402"/>
      <c r="U26" s="270"/>
      <c r="V26" s="270"/>
      <c r="W26" s="270"/>
      <c r="X26" s="270"/>
      <c r="Y26" s="270"/>
      <c r="Z26" s="270"/>
      <c r="AA26" s="270"/>
      <c r="AB26" s="270"/>
      <c r="AC26" s="270"/>
      <c r="AD26" s="270"/>
      <c r="AE26" s="270"/>
      <c r="AF26" s="270"/>
      <c r="AG26" s="270"/>
      <c r="AH26" s="270"/>
      <c r="AI26" s="270"/>
      <c r="AJ26" s="243" t="s">
        <v>292</v>
      </c>
    </row>
    <row r="27" spans="1:38" ht="50.1" customHeight="1" thickBot="1">
      <c r="A27" s="1">
        <v>50</v>
      </c>
      <c r="B27" s="621"/>
      <c r="C27" s="580"/>
      <c r="D27" s="282" t="s">
        <v>314</v>
      </c>
      <c r="E27" s="261" t="s">
        <v>293</v>
      </c>
      <c r="F27" s="262">
        <v>16</v>
      </c>
      <c r="G27" s="389" t="s">
        <v>311</v>
      </c>
      <c r="H27" s="624"/>
      <c r="I27" s="269"/>
      <c r="J27" s="269"/>
      <c r="K27" s="401"/>
      <c r="L27" s="401"/>
      <c r="M27" s="401"/>
      <c r="N27" s="402"/>
      <c r="O27" s="402"/>
      <c r="P27" s="402"/>
      <c r="Q27" s="402"/>
      <c r="R27" s="402"/>
      <c r="S27" s="402"/>
      <c r="T27" s="402"/>
      <c r="U27" s="270"/>
      <c r="V27" s="270"/>
      <c r="W27" s="270"/>
      <c r="X27" s="270"/>
      <c r="Y27" s="270"/>
      <c r="Z27" s="270"/>
      <c r="AA27" s="270"/>
      <c r="AB27" s="270"/>
      <c r="AC27" s="270"/>
      <c r="AD27" s="270"/>
      <c r="AE27" s="270"/>
      <c r="AF27" s="270"/>
      <c r="AG27" s="270"/>
      <c r="AH27" s="270"/>
      <c r="AI27" s="270"/>
      <c r="AJ27" s="243" t="s">
        <v>292</v>
      </c>
    </row>
    <row r="28" spans="1:38" ht="30" customHeight="1" thickBot="1">
      <c r="A28" s="1">
        <v>30</v>
      </c>
      <c r="B28" s="277" t="s">
        <v>287</v>
      </c>
      <c r="C28" s="625" t="s">
        <v>315</v>
      </c>
      <c r="D28" s="626"/>
      <c r="E28" s="626"/>
      <c r="F28" s="627"/>
      <c r="G28" s="628"/>
      <c r="H28" s="283"/>
      <c r="I28" s="284"/>
      <c r="J28" s="284"/>
      <c r="K28" s="23"/>
      <c r="M28" s="23"/>
      <c r="N28" s="405"/>
      <c r="O28" s="405"/>
      <c r="P28" s="405"/>
      <c r="Q28" s="405"/>
      <c r="R28" s="405"/>
      <c r="S28" s="405"/>
      <c r="T28" s="405"/>
      <c r="U28" s="285"/>
      <c r="V28" s="285"/>
      <c r="W28" s="285"/>
      <c r="X28" s="285"/>
      <c r="Y28" s="285"/>
      <c r="Z28" s="285"/>
      <c r="AA28" s="285"/>
      <c r="AB28" s="285"/>
      <c r="AC28" s="285"/>
      <c r="AD28" s="285"/>
      <c r="AE28" s="285"/>
      <c r="AF28" s="285"/>
      <c r="AG28" s="285"/>
      <c r="AH28" s="285"/>
      <c r="AI28" s="285"/>
      <c r="AJ28" s="243" t="s">
        <v>292</v>
      </c>
    </row>
    <row r="29" spans="1:38" ht="50.1" customHeight="1" thickBot="1">
      <c r="A29" s="1">
        <v>50</v>
      </c>
      <c r="B29" s="286"/>
      <c r="C29" s="595" t="s">
        <v>316</v>
      </c>
      <c r="D29" s="280" t="s">
        <v>317</v>
      </c>
      <c r="E29" s="261" t="s">
        <v>318</v>
      </c>
      <c r="F29" s="262" t="s">
        <v>365</v>
      </c>
      <c r="G29" s="262" t="s">
        <v>295</v>
      </c>
      <c r="H29" s="597" t="s">
        <v>366</v>
      </c>
      <c r="I29" s="287"/>
      <c r="J29" s="287"/>
      <c r="L29" s="400"/>
      <c r="U29" s="289"/>
      <c r="V29" s="289"/>
      <c r="W29" s="289"/>
      <c r="X29" s="289"/>
      <c r="Y29" s="289"/>
      <c r="Z29" s="289"/>
      <c r="AA29" s="289"/>
      <c r="AB29" s="289"/>
      <c r="AC29" s="289"/>
      <c r="AD29" s="289"/>
      <c r="AE29" s="289"/>
      <c r="AF29" s="289"/>
      <c r="AG29" s="289"/>
      <c r="AH29" s="289"/>
      <c r="AI29" s="289"/>
      <c r="AJ29" s="243" t="s">
        <v>292</v>
      </c>
      <c r="AK29" s="243" t="s">
        <v>319</v>
      </c>
      <c r="AL29" s="243" t="s">
        <v>320</v>
      </c>
    </row>
    <row r="30" spans="1:38" ht="50.1" customHeight="1" thickBot="1">
      <c r="A30" s="1">
        <v>50</v>
      </c>
      <c r="B30" s="286"/>
      <c r="C30" s="595"/>
      <c r="D30" s="278" t="s">
        <v>321</v>
      </c>
      <c r="E30" s="261" t="s">
        <v>293</v>
      </c>
      <c r="F30" s="262">
        <v>14</v>
      </c>
      <c r="G30" s="77" t="s">
        <v>322</v>
      </c>
      <c r="H30" s="629"/>
      <c r="I30" s="287"/>
      <c r="J30" s="287"/>
      <c r="L30" s="400"/>
      <c r="U30" s="289"/>
      <c r="V30" s="289"/>
      <c r="W30" s="289"/>
      <c r="X30" s="289"/>
      <c r="Y30" s="289"/>
      <c r="Z30" s="289"/>
      <c r="AA30" s="289"/>
      <c r="AB30" s="289"/>
      <c r="AC30" s="289"/>
      <c r="AD30" s="289"/>
      <c r="AE30" s="289"/>
      <c r="AF30" s="289"/>
      <c r="AG30" s="289"/>
      <c r="AH30" s="289"/>
      <c r="AI30" s="289"/>
      <c r="AJ30" s="243" t="s">
        <v>292</v>
      </c>
    </row>
    <row r="31" spans="1:38" ht="50.1" customHeight="1" thickBot="1">
      <c r="A31" s="1">
        <v>50</v>
      </c>
      <c r="B31" s="286"/>
      <c r="C31" s="595"/>
      <c r="D31" s="278" t="s">
        <v>323</v>
      </c>
      <c r="E31" s="261" t="s">
        <v>293</v>
      </c>
      <c r="F31" s="262" t="s">
        <v>365</v>
      </c>
      <c r="G31" s="262" t="s">
        <v>295</v>
      </c>
      <c r="H31" s="629"/>
      <c r="I31" s="287"/>
      <c r="J31" s="287"/>
      <c r="L31" s="400"/>
      <c r="U31" s="289"/>
      <c r="V31" s="289"/>
      <c r="W31" s="289"/>
      <c r="X31" s="289"/>
      <c r="Y31" s="289"/>
      <c r="Z31" s="289"/>
      <c r="AA31" s="289"/>
      <c r="AB31" s="289"/>
      <c r="AC31" s="289"/>
      <c r="AD31" s="289"/>
      <c r="AE31" s="289"/>
      <c r="AF31" s="289"/>
      <c r="AG31" s="289"/>
      <c r="AH31" s="289"/>
      <c r="AI31" s="289"/>
    </row>
    <row r="32" spans="1:38" ht="50.1" customHeight="1" thickBot="1">
      <c r="A32" s="1">
        <v>50</v>
      </c>
      <c r="B32" s="286"/>
      <c r="C32" s="595"/>
      <c r="D32" s="260" t="s">
        <v>289</v>
      </c>
      <c r="E32" s="261" t="s">
        <v>293</v>
      </c>
      <c r="F32" s="262" t="s">
        <v>367</v>
      </c>
      <c r="G32" s="262" t="s">
        <v>324</v>
      </c>
      <c r="H32" s="629"/>
      <c r="I32" s="287"/>
      <c r="J32" s="287"/>
      <c r="L32" s="400"/>
      <c r="U32" s="289"/>
      <c r="V32" s="289"/>
      <c r="W32" s="289"/>
      <c r="X32" s="289"/>
      <c r="Y32" s="289"/>
      <c r="Z32" s="289"/>
      <c r="AA32" s="289"/>
      <c r="AB32" s="289"/>
      <c r="AC32" s="289"/>
      <c r="AD32" s="289"/>
      <c r="AE32" s="289"/>
      <c r="AF32" s="289"/>
      <c r="AG32" s="289"/>
      <c r="AH32" s="289"/>
      <c r="AI32" s="289"/>
      <c r="AJ32" s="243" t="s">
        <v>292</v>
      </c>
    </row>
    <row r="33" spans="1:36" ht="50.1" customHeight="1" thickBot="1">
      <c r="A33" s="1">
        <v>50</v>
      </c>
      <c r="B33" s="286"/>
      <c r="C33" s="595"/>
      <c r="D33" s="278" t="s">
        <v>325</v>
      </c>
      <c r="E33" s="261" t="s">
        <v>290</v>
      </c>
      <c r="F33" s="262"/>
      <c r="G33" s="262"/>
      <c r="H33" s="629"/>
      <c r="I33" s="287"/>
      <c r="J33" s="287"/>
      <c r="L33" s="400"/>
      <c r="U33" s="289"/>
      <c r="V33" s="289"/>
      <c r="W33" s="289"/>
      <c r="X33" s="289"/>
      <c r="Y33" s="289"/>
      <c r="Z33" s="289"/>
      <c r="AA33" s="289"/>
      <c r="AB33" s="289"/>
      <c r="AC33" s="289"/>
      <c r="AD33" s="289"/>
      <c r="AE33" s="289"/>
      <c r="AF33" s="289"/>
      <c r="AG33" s="289"/>
      <c r="AH33" s="289"/>
      <c r="AI33" s="289"/>
      <c r="AJ33" s="243" t="s">
        <v>292</v>
      </c>
    </row>
    <row r="34" spans="1:36" ht="50.1" customHeight="1" thickBot="1">
      <c r="A34" s="1">
        <v>50</v>
      </c>
      <c r="B34" s="290"/>
      <c r="C34" s="596"/>
      <c r="D34" s="282" t="s">
        <v>314</v>
      </c>
      <c r="E34" s="261" t="s">
        <v>293</v>
      </c>
      <c r="F34" s="262">
        <v>16</v>
      </c>
      <c r="G34" s="327" t="s">
        <v>311</v>
      </c>
      <c r="H34" s="630"/>
      <c r="I34" s="287"/>
      <c r="J34" s="287"/>
      <c r="L34" s="400"/>
      <c r="U34" s="289"/>
      <c r="V34" s="289"/>
      <c r="W34" s="289"/>
      <c r="X34" s="289"/>
      <c r="Y34" s="289"/>
      <c r="Z34" s="289"/>
      <c r="AA34" s="289"/>
      <c r="AB34" s="289"/>
      <c r="AC34" s="289"/>
      <c r="AD34" s="289"/>
      <c r="AE34" s="289"/>
      <c r="AF34" s="289"/>
      <c r="AG34" s="289"/>
      <c r="AH34" s="289"/>
      <c r="AI34" s="289"/>
      <c r="AJ34" s="243" t="s">
        <v>292</v>
      </c>
    </row>
    <row r="35" spans="1:36" ht="30" customHeight="1">
      <c r="A35" s="1">
        <v>30</v>
      </c>
      <c r="B35" s="277" t="s">
        <v>287</v>
      </c>
      <c r="C35" s="606" t="s">
        <v>326</v>
      </c>
      <c r="D35" s="599"/>
      <c r="E35" s="599"/>
      <c r="F35" s="609"/>
      <c r="G35" s="610"/>
      <c r="H35" s="291"/>
      <c r="I35" s="292"/>
      <c r="J35" s="292"/>
      <c r="K35" s="23"/>
      <c r="M35" s="23"/>
      <c r="N35" s="405"/>
      <c r="O35" s="405"/>
      <c r="P35" s="405"/>
      <c r="Q35" s="405"/>
      <c r="R35" s="405"/>
      <c r="S35" s="405"/>
      <c r="T35" s="405"/>
      <c r="U35" s="293"/>
      <c r="V35" s="293"/>
      <c r="W35" s="293"/>
      <c r="X35" s="293"/>
      <c r="Y35" s="293"/>
      <c r="Z35" s="293"/>
      <c r="AA35" s="293"/>
      <c r="AB35" s="293"/>
      <c r="AC35" s="293"/>
      <c r="AD35" s="293"/>
      <c r="AE35" s="293"/>
      <c r="AF35" s="293"/>
      <c r="AG35" s="293"/>
      <c r="AH35" s="293"/>
      <c r="AI35" s="293"/>
      <c r="AJ35" s="243" t="s">
        <v>292</v>
      </c>
    </row>
    <row r="36" spans="1:36" ht="50.1" customHeight="1">
      <c r="A36" s="1">
        <v>50</v>
      </c>
      <c r="B36" s="286"/>
      <c r="C36" s="611" t="s">
        <v>327</v>
      </c>
      <c r="D36" s="294" t="s">
        <v>313</v>
      </c>
      <c r="E36" s="295" t="s">
        <v>293</v>
      </c>
      <c r="F36" s="262" t="s">
        <v>368</v>
      </c>
      <c r="G36" s="389" t="s">
        <v>369</v>
      </c>
      <c r="H36" s="612" t="s">
        <v>328</v>
      </c>
      <c r="I36" s="284"/>
      <c r="J36" s="284"/>
      <c r="K36" s="23"/>
      <c r="L36" s="400"/>
      <c r="N36" s="405"/>
      <c r="O36" s="405"/>
      <c r="P36" s="405"/>
      <c r="Q36" s="405"/>
      <c r="R36" s="405"/>
      <c r="S36" s="405"/>
      <c r="T36" s="405"/>
      <c r="U36" s="285"/>
      <c r="V36" s="285"/>
      <c r="W36" s="285"/>
      <c r="X36" s="285"/>
      <c r="Y36" s="285"/>
      <c r="Z36" s="285"/>
      <c r="AA36" s="285"/>
      <c r="AB36" s="285"/>
      <c r="AC36" s="285"/>
      <c r="AD36" s="285"/>
      <c r="AE36" s="285"/>
      <c r="AF36" s="285"/>
      <c r="AG36" s="285"/>
      <c r="AH36" s="285"/>
      <c r="AI36" s="285"/>
      <c r="AJ36" s="243" t="s">
        <v>292</v>
      </c>
    </row>
    <row r="37" spans="1:36" ht="50.1" customHeight="1">
      <c r="A37" s="1">
        <v>50</v>
      </c>
      <c r="B37" s="286"/>
      <c r="C37" s="595"/>
      <c r="D37" s="296" t="s">
        <v>321</v>
      </c>
      <c r="E37" s="261" t="s">
        <v>293</v>
      </c>
      <c r="F37" s="262">
        <v>14</v>
      </c>
      <c r="G37" s="360" t="s">
        <v>329</v>
      </c>
      <c r="H37" s="612"/>
      <c r="I37" s="284"/>
      <c r="J37" s="284"/>
      <c r="K37" s="23"/>
      <c r="L37" s="400"/>
      <c r="M37" s="23"/>
      <c r="N37" s="405"/>
      <c r="O37" s="405"/>
      <c r="P37" s="405"/>
      <c r="Q37" s="405"/>
      <c r="R37" s="405"/>
      <c r="S37" s="405"/>
      <c r="T37" s="405"/>
      <c r="U37" s="285"/>
      <c r="V37" s="285"/>
      <c r="W37" s="285"/>
      <c r="X37" s="285"/>
      <c r="Y37" s="285"/>
      <c r="Z37" s="285"/>
      <c r="AA37" s="285"/>
      <c r="AB37" s="285"/>
      <c r="AC37" s="285"/>
      <c r="AD37" s="285"/>
      <c r="AE37" s="285"/>
      <c r="AF37" s="285"/>
      <c r="AG37" s="285"/>
      <c r="AH37" s="285"/>
      <c r="AI37" s="285"/>
    </row>
    <row r="38" spans="1:36" ht="50.1" customHeight="1">
      <c r="A38" s="1">
        <v>50</v>
      </c>
      <c r="B38" s="286"/>
      <c r="C38" s="595"/>
      <c r="D38" s="260" t="s">
        <v>289</v>
      </c>
      <c r="E38" s="261" t="s">
        <v>293</v>
      </c>
      <c r="F38" s="262">
        <v>14</v>
      </c>
      <c r="G38" s="389" t="s">
        <v>330</v>
      </c>
      <c r="H38" s="612"/>
      <c r="I38" s="284"/>
      <c r="J38" s="284"/>
      <c r="K38" s="23"/>
      <c r="M38" s="23"/>
      <c r="N38" s="405"/>
      <c r="O38" s="405"/>
      <c r="P38" s="405"/>
      <c r="Q38" s="405"/>
      <c r="R38" s="405"/>
      <c r="S38" s="405"/>
      <c r="T38" s="405"/>
      <c r="U38" s="285"/>
      <c r="V38" s="285"/>
      <c r="W38" s="285"/>
      <c r="X38" s="285"/>
      <c r="Y38" s="285"/>
      <c r="Z38" s="285"/>
      <c r="AA38" s="285"/>
      <c r="AB38" s="285"/>
      <c r="AC38" s="285"/>
      <c r="AD38" s="285"/>
      <c r="AE38" s="285"/>
      <c r="AF38" s="285"/>
      <c r="AG38" s="285"/>
      <c r="AH38" s="285"/>
      <c r="AI38" s="285"/>
      <c r="AJ38" s="243" t="s">
        <v>292</v>
      </c>
    </row>
    <row r="39" spans="1:36" ht="50.1" customHeight="1">
      <c r="A39" s="1">
        <v>50</v>
      </c>
      <c r="B39" s="286"/>
      <c r="C39" s="596"/>
      <c r="D39" s="282" t="s">
        <v>314</v>
      </c>
      <c r="E39" s="261" t="s">
        <v>293</v>
      </c>
      <c r="F39" s="262">
        <v>16</v>
      </c>
      <c r="G39" s="389" t="s">
        <v>311</v>
      </c>
      <c r="H39" s="613"/>
      <c r="I39" s="284"/>
      <c r="J39" s="284"/>
      <c r="K39" s="23"/>
      <c r="M39" s="23"/>
      <c r="N39" s="405"/>
      <c r="O39" s="405"/>
      <c r="P39" s="405"/>
      <c r="Q39" s="405"/>
      <c r="R39" s="405"/>
      <c r="S39" s="405"/>
      <c r="T39" s="405"/>
      <c r="U39" s="285"/>
      <c r="V39" s="285"/>
      <c r="W39" s="285"/>
      <c r="X39" s="285"/>
      <c r="Y39" s="285"/>
      <c r="Z39" s="285"/>
      <c r="AA39" s="285"/>
      <c r="AB39" s="285"/>
      <c r="AC39" s="285"/>
      <c r="AD39" s="285"/>
      <c r="AE39" s="285"/>
      <c r="AF39" s="285"/>
      <c r="AG39" s="285"/>
      <c r="AH39" s="285"/>
      <c r="AI39" s="285"/>
      <c r="AJ39" s="243" t="s">
        <v>292</v>
      </c>
    </row>
    <row r="40" spans="1:36" ht="30" customHeight="1">
      <c r="A40" s="1">
        <v>30</v>
      </c>
      <c r="B40" s="277" t="s">
        <v>287</v>
      </c>
      <c r="C40" s="599" t="s">
        <v>331</v>
      </c>
      <c r="D40" s="599"/>
      <c r="E40" s="599"/>
      <c r="F40" s="599"/>
      <c r="G40" s="600"/>
      <c r="H40" s="297"/>
      <c r="I40" s="269"/>
      <c r="J40" s="269"/>
      <c r="K40" s="401"/>
      <c r="L40" s="401"/>
      <c r="M40" s="401"/>
      <c r="N40" s="402"/>
      <c r="O40" s="402"/>
      <c r="P40" s="402"/>
      <c r="Q40" s="402"/>
      <c r="R40" s="402"/>
      <c r="S40" s="402"/>
      <c r="T40" s="402"/>
      <c r="U40" s="270"/>
      <c r="V40" s="270"/>
      <c r="W40" s="270"/>
      <c r="X40" s="270"/>
      <c r="Y40" s="270"/>
      <c r="Z40" s="270"/>
      <c r="AA40" s="270"/>
      <c r="AB40" s="270"/>
      <c r="AC40" s="270"/>
      <c r="AD40" s="270"/>
      <c r="AE40" s="270"/>
      <c r="AF40" s="270"/>
      <c r="AG40" s="270"/>
      <c r="AH40" s="270"/>
      <c r="AI40" s="270"/>
      <c r="AJ40" s="243" t="s">
        <v>292</v>
      </c>
    </row>
    <row r="41" spans="1:36" ht="50.1" customHeight="1" thickBot="1">
      <c r="A41" s="1">
        <v>50</v>
      </c>
      <c r="B41" s="286"/>
      <c r="C41" s="614" t="s">
        <v>332</v>
      </c>
      <c r="D41" s="294" t="s">
        <v>313</v>
      </c>
      <c r="E41" s="295" t="s">
        <v>293</v>
      </c>
      <c r="F41" s="262" t="s">
        <v>365</v>
      </c>
      <c r="G41" s="389" t="s">
        <v>295</v>
      </c>
      <c r="H41" s="617" t="s">
        <v>328</v>
      </c>
      <c r="I41" s="273"/>
      <c r="J41" s="273"/>
      <c r="L41" s="400"/>
      <c r="U41" s="274"/>
      <c r="V41" s="274"/>
      <c r="W41" s="274"/>
      <c r="X41" s="274"/>
      <c r="Y41" s="274"/>
      <c r="Z41" s="274"/>
      <c r="AA41" s="274"/>
      <c r="AB41" s="274"/>
      <c r="AC41" s="274"/>
      <c r="AD41" s="274"/>
      <c r="AE41" s="274"/>
      <c r="AF41" s="274"/>
      <c r="AG41" s="274"/>
      <c r="AH41" s="274"/>
      <c r="AI41" s="274"/>
      <c r="AJ41" s="243" t="s">
        <v>292</v>
      </c>
    </row>
    <row r="42" spans="1:36" ht="50.1" customHeight="1" thickBot="1">
      <c r="A42" s="1">
        <v>50</v>
      </c>
      <c r="B42" s="286"/>
      <c r="C42" s="615"/>
      <c r="D42" s="296" t="s">
        <v>321</v>
      </c>
      <c r="E42" s="261" t="s">
        <v>293</v>
      </c>
      <c r="F42" s="262">
        <v>14</v>
      </c>
      <c r="G42" s="360" t="s">
        <v>333</v>
      </c>
      <c r="H42" s="618"/>
      <c r="I42" s="273"/>
      <c r="J42" s="273"/>
      <c r="L42" s="400"/>
      <c r="U42" s="274"/>
      <c r="V42" s="274"/>
      <c r="W42" s="274"/>
      <c r="X42" s="274"/>
      <c r="Y42" s="274"/>
      <c r="Z42" s="274"/>
      <c r="AA42" s="274"/>
      <c r="AB42" s="274"/>
      <c r="AC42" s="274"/>
      <c r="AD42" s="274"/>
      <c r="AE42" s="274"/>
      <c r="AF42" s="274"/>
      <c r="AG42" s="274"/>
      <c r="AH42" s="274"/>
      <c r="AI42" s="274"/>
    </row>
    <row r="43" spans="1:36" ht="50.1" customHeight="1" thickBot="1">
      <c r="A43" s="1">
        <v>50</v>
      </c>
      <c r="B43" s="286"/>
      <c r="C43" s="615"/>
      <c r="D43" s="279" t="s">
        <v>289</v>
      </c>
      <c r="E43" s="261" t="s">
        <v>293</v>
      </c>
      <c r="F43" s="262" t="s">
        <v>367</v>
      </c>
      <c r="G43" s="389" t="s">
        <v>334</v>
      </c>
      <c r="H43" s="618"/>
      <c r="I43" s="273"/>
      <c r="J43" s="273"/>
      <c r="U43" s="274"/>
      <c r="V43" s="274"/>
      <c r="W43" s="274"/>
      <c r="X43" s="274"/>
      <c r="Y43" s="274"/>
      <c r="Z43" s="274"/>
      <c r="AA43" s="274"/>
      <c r="AB43" s="274"/>
      <c r="AC43" s="274"/>
      <c r="AD43" s="274"/>
      <c r="AE43" s="274"/>
      <c r="AF43" s="274"/>
      <c r="AG43" s="274"/>
      <c r="AH43" s="274"/>
      <c r="AI43" s="274"/>
      <c r="AJ43" s="243" t="s">
        <v>292</v>
      </c>
    </row>
    <row r="44" spans="1:36" ht="50.1" customHeight="1" thickBot="1">
      <c r="A44" s="1">
        <v>50</v>
      </c>
      <c r="B44" s="286"/>
      <c r="C44" s="615"/>
      <c r="D44" s="279" t="s">
        <v>335</v>
      </c>
      <c r="E44" s="261" t="s">
        <v>290</v>
      </c>
      <c r="F44" s="262"/>
      <c r="G44" s="389"/>
      <c r="H44" s="618"/>
      <c r="I44" s="273"/>
      <c r="J44" s="273"/>
      <c r="L44" s="289"/>
      <c r="U44" s="274"/>
      <c r="V44" s="274"/>
      <c r="W44" s="274"/>
      <c r="X44" s="274"/>
      <c r="Y44" s="274"/>
      <c r="Z44" s="274"/>
      <c r="AA44" s="274"/>
      <c r="AB44" s="274"/>
      <c r="AC44" s="274"/>
      <c r="AD44" s="274"/>
      <c r="AE44" s="274"/>
      <c r="AF44" s="274"/>
      <c r="AG44" s="274"/>
      <c r="AH44" s="274"/>
      <c r="AI44" s="274"/>
    </row>
    <row r="45" spans="1:36" ht="50.1" customHeight="1" thickBot="1">
      <c r="A45" s="1">
        <v>50</v>
      </c>
      <c r="B45" s="286"/>
      <c r="C45" s="616"/>
      <c r="D45" s="282" t="s">
        <v>314</v>
      </c>
      <c r="E45" s="261" t="s">
        <v>293</v>
      </c>
      <c r="F45" s="262">
        <v>16</v>
      </c>
      <c r="G45" s="389" t="s">
        <v>311</v>
      </c>
      <c r="H45" s="619"/>
      <c r="I45" s="273"/>
      <c r="J45" s="273"/>
      <c r="U45" s="274"/>
      <c r="V45" s="274"/>
      <c r="W45" s="274"/>
      <c r="X45" s="274"/>
      <c r="Y45" s="274"/>
      <c r="Z45" s="274"/>
      <c r="AA45" s="274"/>
      <c r="AB45" s="274"/>
      <c r="AC45" s="274"/>
      <c r="AD45" s="274"/>
      <c r="AE45" s="274"/>
      <c r="AF45" s="274"/>
      <c r="AG45" s="274"/>
      <c r="AH45" s="274"/>
      <c r="AI45" s="274"/>
      <c r="AJ45" s="243" t="s">
        <v>292</v>
      </c>
    </row>
    <row r="46" spans="1:36" ht="30" customHeight="1" thickBot="1">
      <c r="A46" s="1">
        <v>30</v>
      </c>
      <c r="B46" s="277" t="s">
        <v>296</v>
      </c>
      <c r="C46" s="606" t="s">
        <v>336</v>
      </c>
      <c r="D46" s="599"/>
      <c r="E46" s="599"/>
      <c r="F46" s="599"/>
      <c r="G46" s="600"/>
      <c r="H46" s="298"/>
      <c r="I46" s="299"/>
      <c r="J46" s="273"/>
      <c r="U46" s="274"/>
      <c r="V46" s="274"/>
      <c r="W46" s="274"/>
      <c r="X46" s="274"/>
      <c r="Y46" s="274"/>
      <c r="Z46" s="274"/>
      <c r="AA46" s="274"/>
      <c r="AB46" s="274"/>
      <c r="AC46" s="274"/>
      <c r="AD46" s="274"/>
      <c r="AE46" s="274"/>
      <c r="AF46" s="274"/>
      <c r="AG46" s="274"/>
      <c r="AH46" s="274"/>
      <c r="AI46" s="274"/>
    </row>
    <row r="47" spans="1:36" ht="50.1" customHeight="1" thickBot="1">
      <c r="A47" s="1">
        <v>50</v>
      </c>
      <c r="B47" s="585"/>
      <c r="C47" s="601" t="s">
        <v>337</v>
      </c>
      <c r="D47" s="300" t="s">
        <v>313</v>
      </c>
      <c r="E47" s="301" t="s">
        <v>300</v>
      </c>
      <c r="F47" s="302"/>
      <c r="G47" s="302"/>
      <c r="H47" s="607" t="s">
        <v>338</v>
      </c>
      <c r="I47" s="299"/>
      <c r="J47" s="273"/>
      <c r="U47" s="274"/>
      <c r="V47" s="274"/>
      <c r="W47" s="274"/>
      <c r="X47" s="274"/>
      <c r="Y47" s="274"/>
      <c r="Z47" s="274"/>
      <c r="AA47" s="274"/>
      <c r="AB47" s="274"/>
      <c r="AC47" s="274"/>
      <c r="AD47" s="274"/>
      <c r="AE47" s="274"/>
      <c r="AF47" s="274"/>
      <c r="AG47" s="274"/>
      <c r="AH47" s="274"/>
      <c r="AI47" s="274"/>
      <c r="AJ47" s="243" t="s">
        <v>292</v>
      </c>
    </row>
    <row r="48" spans="1:36" ht="50.1" customHeight="1" thickBot="1">
      <c r="A48" s="1">
        <v>50</v>
      </c>
      <c r="B48" s="585"/>
      <c r="C48" s="602"/>
      <c r="D48" s="296" t="s">
        <v>321</v>
      </c>
      <c r="E48" s="261"/>
      <c r="F48" s="262"/>
      <c r="G48" s="262"/>
      <c r="H48" s="607"/>
      <c r="I48" s="299"/>
      <c r="J48" s="273"/>
      <c r="U48" s="274"/>
      <c r="V48" s="274"/>
      <c r="W48" s="274"/>
      <c r="X48" s="274"/>
      <c r="Y48" s="274"/>
      <c r="Z48" s="274"/>
      <c r="AA48" s="274"/>
      <c r="AB48" s="274"/>
      <c r="AC48" s="274"/>
      <c r="AD48" s="274"/>
      <c r="AE48" s="274"/>
      <c r="AF48" s="274"/>
      <c r="AG48" s="274"/>
      <c r="AH48" s="274"/>
      <c r="AI48" s="274"/>
    </row>
    <row r="49" spans="1:36" ht="50.1" customHeight="1" thickBot="1">
      <c r="A49" s="1">
        <v>50</v>
      </c>
      <c r="B49" s="585"/>
      <c r="C49" s="602"/>
      <c r="D49" s="279" t="s">
        <v>289</v>
      </c>
      <c r="E49" s="261" t="s">
        <v>300</v>
      </c>
      <c r="F49" s="262"/>
      <c r="G49" s="262"/>
      <c r="H49" s="607"/>
      <c r="I49" s="299"/>
      <c r="J49" s="273"/>
      <c r="U49" s="274"/>
      <c r="V49" s="274"/>
      <c r="W49" s="274"/>
      <c r="X49" s="274"/>
      <c r="Y49" s="274"/>
      <c r="Z49" s="274"/>
      <c r="AA49" s="274"/>
      <c r="AB49" s="274"/>
      <c r="AC49" s="274"/>
      <c r="AD49" s="274"/>
      <c r="AE49" s="274"/>
      <c r="AF49" s="274"/>
      <c r="AG49" s="274"/>
      <c r="AH49" s="274"/>
      <c r="AI49" s="274"/>
      <c r="AJ49" s="243" t="s">
        <v>292</v>
      </c>
    </row>
    <row r="50" spans="1:36" ht="50.1" customHeight="1" thickBot="1">
      <c r="A50" s="1">
        <v>50</v>
      </c>
      <c r="B50" s="585"/>
      <c r="C50" s="603"/>
      <c r="D50" s="282" t="s">
        <v>314</v>
      </c>
      <c r="E50" s="261" t="s">
        <v>300</v>
      </c>
      <c r="F50" s="262"/>
      <c r="G50" s="262"/>
      <c r="H50" s="607"/>
      <c r="I50" s="299"/>
      <c r="J50" s="273"/>
      <c r="U50" s="274"/>
      <c r="V50" s="274"/>
      <c r="W50" s="274"/>
      <c r="X50" s="274"/>
      <c r="Y50" s="274"/>
      <c r="Z50" s="274"/>
      <c r="AA50" s="274"/>
      <c r="AB50" s="274"/>
      <c r="AC50" s="274"/>
      <c r="AD50" s="274"/>
      <c r="AE50" s="274"/>
      <c r="AF50" s="274"/>
      <c r="AG50" s="274"/>
      <c r="AH50" s="274"/>
      <c r="AI50" s="274"/>
      <c r="AJ50" s="243" t="s">
        <v>292</v>
      </c>
    </row>
    <row r="51" spans="1:36" ht="50.1" customHeight="1" thickBot="1">
      <c r="A51" s="1">
        <v>50</v>
      </c>
      <c r="B51" s="585"/>
      <c r="C51" s="601" t="s">
        <v>339</v>
      </c>
      <c r="D51" s="294" t="s">
        <v>313</v>
      </c>
      <c r="E51" s="261" t="s">
        <v>300</v>
      </c>
      <c r="F51" s="262"/>
      <c r="G51" s="262"/>
      <c r="H51" s="607"/>
      <c r="I51" s="299"/>
      <c r="J51" s="273"/>
      <c r="U51" s="274"/>
      <c r="V51" s="274"/>
      <c r="W51" s="274"/>
      <c r="X51" s="274"/>
      <c r="Y51" s="274"/>
      <c r="Z51" s="274"/>
      <c r="AA51" s="274"/>
      <c r="AB51" s="274"/>
      <c r="AC51" s="274"/>
      <c r="AD51" s="274"/>
      <c r="AE51" s="274"/>
      <c r="AF51" s="274"/>
      <c r="AG51" s="274"/>
      <c r="AH51" s="274"/>
      <c r="AI51" s="274"/>
      <c r="AJ51" s="243" t="s">
        <v>292</v>
      </c>
    </row>
    <row r="52" spans="1:36" ht="50.1" customHeight="1" thickBot="1">
      <c r="A52" s="1">
        <v>50</v>
      </c>
      <c r="B52" s="585"/>
      <c r="C52" s="602"/>
      <c r="D52" s="296" t="s">
        <v>321</v>
      </c>
      <c r="E52" s="261"/>
      <c r="F52" s="262"/>
      <c r="G52" s="262"/>
      <c r="H52" s="607"/>
      <c r="I52" s="299"/>
      <c r="J52" s="273"/>
      <c r="U52" s="274"/>
      <c r="V52" s="274"/>
      <c r="W52" s="274"/>
      <c r="X52" s="274"/>
      <c r="Y52" s="274"/>
      <c r="Z52" s="274"/>
      <c r="AA52" s="274"/>
      <c r="AB52" s="274"/>
      <c r="AC52" s="274"/>
      <c r="AD52" s="274"/>
      <c r="AE52" s="274"/>
      <c r="AF52" s="274"/>
      <c r="AG52" s="274"/>
      <c r="AH52" s="274"/>
      <c r="AI52" s="274"/>
    </row>
    <row r="53" spans="1:36" ht="50.1" customHeight="1" thickBot="1">
      <c r="A53" s="1">
        <v>50</v>
      </c>
      <c r="B53" s="585"/>
      <c r="C53" s="602"/>
      <c r="D53" s="260" t="s">
        <v>289</v>
      </c>
      <c r="E53" s="261" t="s">
        <v>300</v>
      </c>
      <c r="F53" s="262"/>
      <c r="G53" s="262"/>
      <c r="H53" s="607"/>
      <c r="I53" s="299"/>
      <c r="J53" s="273"/>
      <c r="U53" s="274"/>
      <c r="V53" s="274"/>
      <c r="W53" s="274"/>
      <c r="X53" s="274"/>
      <c r="Y53" s="274"/>
      <c r="Z53" s="274"/>
      <c r="AA53" s="274"/>
      <c r="AB53" s="274"/>
      <c r="AC53" s="274"/>
      <c r="AD53" s="274"/>
      <c r="AE53" s="274"/>
      <c r="AF53" s="274"/>
      <c r="AG53" s="274"/>
      <c r="AH53" s="274"/>
      <c r="AI53" s="274"/>
      <c r="AJ53" s="243" t="s">
        <v>292</v>
      </c>
    </row>
    <row r="54" spans="1:36" ht="50.1" customHeight="1" thickBot="1">
      <c r="A54" s="1">
        <v>50</v>
      </c>
      <c r="B54" s="585"/>
      <c r="C54" s="603"/>
      <c r="D54" s="282" t="s">
        <v>314</v>
      </c>
      <c r="E54" s="261" t="s">
        <v>300</v>
      </c>
      <c r="F54" s="262"/>
      <c r="G54" s="262"/>
      <c r="H54" s="607"/>
      <c r="I54" s="299"/>
      <c r="J54" s="273"/>
      <c r="U54" s="274"/>
      <c r="V54" s="274"/>
      <c r="W54" s="274"/>
      <c r="X54" s="274"/>
      <c r="Y54" s="274"/>
      <c r="Z54" s="274"/>
      <c r="AA54" s="274"/>
      <c r="AB54" s="274"/>
      <c r="AC54" s="274"/>
      <c r="AD54" s="274"/>
      <c r="AE54" s="274"/>
      <c r="AF54" s="274"/>
      <c r="AG54" s="274"/>
      <c r="AH54" s="274"/>
      <c r="AI54" s="274"/>
      <c r="AJ54" s="243" t="s">
        <v>292</v>
      </c>
    </row>
    <row r="55" spans="1:36" ht="50.1" customHeight="1" thickBot="1">
      <c r="A55" s="1">
        <v>50</v>
      </c>
      <c r="B55" s="585"/>
      <c r="C55" s="605" t="s">
        <v>340</v>
      </c>
      <c r="D55" s="294" t="s">
        <v>313</v>
      </c>
      <c r="E55" s="261" t="s">
        <v>300</v>
      </c>
      <c r="F55" s="262"/>
      <c r="G55" s="262"/>
      <c r="H55" s="607"/>
      <c r="I55" s="299"/>
      <c r="J55" s="273"/>
      <c r="U55" s="274"/>
      <c r="V55" s="274"/>
      <c r="W55" s="274"/>
      <c r="X55" s="274"/>
      <c r="Y55" s="274"/>
      <c r="Z55" s="274"/>
      <c r="AA55" s="274"/>
      <c r="AB55" s="274"/>
      <c r="AC55" s="274"/>
      <c r="AD55" s="274"/>
      <c r="AE55" s="274"/>
      <c r="AF55" s="274"/>
      <c r="AG55" s="274"/>
      <c r="AH55" s="274"/>
      <c r="AI55" s="274"/>
      <c r="AJ55" s="243" t="s">
        <v>292</v>
      </c>
    </row>
    <row r="56" spans="1:36" ht="50.1" customHeight="1" thickBot="1">
      <c r="A56" s="1">
        <v>50</v>
      </c>
      <c r="B56" s="585"/>
      <c r="C56" s="602"/>
      <c r="D56" s="296" t="s">
        <v>321</v>
      </c>
      <c r="E56" s="261"/>
      <c r="F56" s="262"/>
      <c r="G56" s="262"/>
      <c r="H56" s="607"/>
      <c r="I56" s="299"/>
      <c r="J56" s="273"/>
      <c r="U56" s="274"/>
      <c r="V56" s="274"/>
      <c r="W56" s="274"/>
      <c r="X56" s="274"/>
      <c r="Y56" s="274"/>
      <c r="Z56" s="274"/>
      <c r="AA56" s="274"/>
      <c r="AB56" s="274"/>
      <c r="AC56" s="274"/>
      <c r="AD56" s="274"/>
      <c r="AE56" s="274"/>
      <c r="AF56" s="274"/>
      <c r="AG56" s="274"/>
      <c r="AH56" s="274"/>
      <c r="AI56" s="274"/>
    </row>
    <row r="57" spans="1:36" ht="50.1" customHeight="1" thickBot="1">
      <c r="A57" s="1">
        <v>50</v>
      </c>
      <c r="B57" s="585"/>
      <c r="C57" s="602"/>
      <c r="D57" s="260" t="s">
        <v>289</v>
      </c>
      <c r="E57" s="261" t="s">
        <v>300</v>
      </c>
      <c r="F57" s="262"/>
      <c r="G57" s="262"/>
      <c r="H57" s="607"/>
      <c r="I57" s="299"/>
      <c r="J57" s="273"/>
      <c r="U57" s="274"/>
      <c r="V57" s="274"/>
      <c r="W57" s="274"/>
      <c r="X57" s="274"/>
      <c r="Y57" s="274"/>
      <c r="Z57" s="274"/>
      <c r="AA57" s="274"/>
      <c r="AB57" s="274"/>
      <c r="AC57" s="274"/>
      <c r="AD57" s="274"/>
      <c r="AE57" s="274"/>
      <c r="AF57" s="274"/>
      <c r="AG57" s="274"/>
      <c r="AH57" s="274"/>
      <c r="AI57" s="274"/>
      <c r="AJ57" s="243" t="s">
        <v>292</v>
      </c>
    </row>
    <row r="58" spans="1:36" ht="50.1" customHeight="1" thickBot="1">
      <c r="A58" s="1">
        <v>50</v>
      </c>
      <c r="B58" s="585"/>
      <c r="C58" s="603"/>
      <c r="D58" s="282" t="s">
        <v>314</v>
      </c>
      <c r="E58" s="261" t="s">
        <v>300</v>
      </c>
      <c r="F58" s="262"/>
      <c r="G58" s="262"/>
      <c r="H58" s="608"/>
      <c r="I58" s="299"/>
      <c r="J58" s="273"/>
      <c r="U58" s="274"/>
      <c r="V58" s="274"/>
      <c r="W58" s="274"/>
      <c r="X58" s="274"/>
      <c r="Y58" s="274"/>
      <c r="Z58" s="274"/>
      <c r="AA58" s="274"/>
      <c r="AB58" s="274"/>
      <c r="AC58" s="274"/>
      <c r="AD58" s="274"/>
      <c r="AE58" s="274"/>
      <c r="AF58" s="274"/>
      <c r="AG58" s="274"/>
      <c r="AH58" s="274"/>
      <c r="AI58" s="274"/>
      <c r="AJ58" s="243" t="s">
        <v>292</v>
      </c>
    </row>
    <row r="59" spans="1:36" ht="30" customHeight="1" thickBot="1">
      <c r="A59" s="1">
        <v>30</v>
      </c>
      <c r="B59" s="277" t="s">
        <v>296</v>
      </c>
      <c r="C59" s="599" t="s">
        <v>341</v>
      </c>
      <c r="D59" s="599"/>
      <c r="E59" s="599"/>
      <c r="F59" s="599"/>
      <c r="G59" s="600"/>
      <c r="H59" s="298"/>
      <c r="I59" s="273"/>
      <c r="J59" s="273"/>
      <c r="U59" s="274"/>
      <c r="V59" s="274"/>
      <c r="W59" s="274"/>
      <c r="X59" s="274"/>
      <c r="Y59" s="274"/>
      <c r="Z59" s="274"/>
      <c r="AA59" s="274"/>
      <c r="AB59" s="274"/>
      <c r="AC59" s="274"/>
      <c r="AD59" s="274"/>
      <c r="AE59" s="274"/>
      <c r="AF59" s="274"/>
      <c r="AG59" s="274"/>
      <c r="AH59" s="274"/>
      <c r="AI59" s="274"/>
    </row>
    <row r="60" spans="1:36" ht="50.1" customHeight="1" thickBot="1">
      <c r="A60" s="1">
        <v>50</v>
      </c>
      <c r="B60" s="585"/>
      <c r="C60" s="601" t="s">
        <v>342</v>
      </c>
      <c r="D60" s="300" t="s">
        <v>313</v>
      </c>
      <c r="E60" s="301" t="s">
        <v>300</v>
      </c>
      <c r="F60" s="302"/>
      <c r="G60" s="302"/>
      <c r="H60" s="598" t="s">
        <v>343</v>
      </c>
      <c r="I60" s="273"/>
      <c r="J60" s="273"/>
      <c r="U60" s="274"/>
      <c r="V60" s="274"/>
      <c r="W60" s="274"/>
      <c r="X60" s="274"/>
      <c r="Y60" s="274"/>
      <c r="Z60" s="274"/>
      <c r="AA60" s="274"/>
      <c r="AB60" s="274"/>
      <c r="AC60" s="274"/>
      <c r="AD60" s="274"/>
      <c r="AE60" s="274"/>
      <c r="AF60" s="274"/>
      <c r="AG60" s="274"/>
      <c r="AH60" s="274"/>
      <c r="AI60" s="274"/>
      <c r="AJ60" s="243" t="s">
        <v>292</v>
      </c>
    </row>
    <row r="61" spans="1:36" ht="50.1" customHeight="1" thickBot="1">
      <c r="A61" s="1">
        <v>50</v>
      </c>
      <c r="B61" s="585"/>
      <c r="C61" s="602"/>
      <c r="D61" s="303" t="s">
        <v>321</v>
      </c>
      <c r="E61" s="261"/>
      <c r="F61" s="262"/>
      <c r="G61" s="262"/>
      <c r="H61" s="598"/>
      <c r="I61" s="273"/>
      <c r="J61" s="273"/>
      <c r="U61" s="274"/>
      <c r="V61" s="274"/>
      <c r="W61" s="274"/>
      <c r="X61" s="274"/>
      <c r="Y61" s="274"/>
      <c r="Z61" s="274"/>
      <c r="AA61" s="274"/>
      <c r="AB61" s="274"/>
      <c r="AC61" s="274"/>
      <c r="AD61" s="274"/>
      <c r="AE61" s="274"/>
      <c r="AF61" s="274"/>
      <c r="AG61" s="274"/>
      <c r="AH61" s="274"/>
      <c r="AI61" s="274"/>
    </row>
    <row r="62" spans="1:36" ht="50.1" customHeight="1" thickBot="1">
      <c r="A62" s="1">
        <v>50</v>
      </c>
      <c r="B62" s="585"/>
      <c r="C62" s="602"/>
      <c r="D62" s="260" t="s">
        <v>289</v>
      </c>
      <c r="E62" s="261" t="s">
        <v>300</v>
      </c>
      <c r="F62" s="262"/>
      <c r="G62" s="262"/>
      <c r="H62" s="598"/>
      <c r="I62" s="273"/>
      <c r="J62" s="273"/>
      <c r="U62" s="274"/>
      <c r="V62" s="274"/>
      <c r="W62" s="274"/>
      <c r="X62" s="274"/>
      <c r="Y62" s="274"/>
      <c r="Z62" s="274"/>
      <c r="AA62" s="274"/>
      <c r="AB62" s="274"/>
      <c r="AC62" s="274"/>
      <c r="AD62" s="274"/>
      <c r="AE62" s="274"/>
      <c r="AF62" s="274"/>
      <c r="AG62" s="274"/>
      <c r="AH62" s="274"/>
      <c r="AI62" s="274"/>
      <c r="AJ62" s="243" t="s">
        <v>292</v>
      </c>
    </row>
    <row r="63" spans="1:36" ht="50.1" customHeight="1" thickBot="1">
      <c r="A63" s="1">
        <v>50</v>
      </c>
      <c r="B63" s="585"/>
      <c r="C63" s="603"/>
      <c r="D63" s="282" t="s">
        <v>314</v>
      </c>
      <c r="E63" s="261" t="s">
        <v>300</v>
      </c>
      <c r="F63" s="262"/>
      <c r="G63" s="262"/>
      <c r="H63" s="598"/>
      <c r="I63" s="273"/>
      <c r="J63" s="273"/>
      <c r="U63" s="274"/>
      <c r="V63" s="274"/>
      <c r="W63" s="274"/>
      <c r="X63" s="274"/>
      <c r="Y63" s="274"/>
      <c r="Z63" s="274"/>
      <c r="AA63" s="274"/>
      <c r="AB63" s="274"/>
      <c r="AC63" s="274"/>
      <c r="AD63" s="274"/>
      <c r="AE63" s="274"/>
      <c r="AF63" s="274"/>
      <c r="AG63" s="274"/>
      <c r="AH63" s="274"/>
      <c r="AI63" s="274"/>
      <c r="AJ63" s="243" t="s">
        <v>292</v>
      </c>
    </row>
    <row r="64" spans="1:36" ht="50.1" customHeight="1" thickBot="1">
      <c r="A64" s="1">
        <v>50</v>
      </c>
      <c r="B64" s="585"/>
      <c r="C64" s="605" t="s">
        <v>344</v>
      </c>
      <c r="D64" s="294" t="s">
        <v>313</v>
      </c>
      <c r="E64" s="261" t="s">
        <v>300</v>
      </c>
      <c r="F64" s="262"/>
      <c r="G64" s="262"/>
      <c r="H64" s="598"/>
      <c r="I64" s="273"/>
      <c r="J64" s="273"/>
      <c r="U64" s="274"/>
      <c r="V64" s="274"/>
      <c r="W64" s="274"/>
      <c r="X64" s="274"/>
      <c r="Y64" s="274"/>
      <c r="Z64" s="274"/>
      <c r="AA64" s="274"/>
      <c r="AB64" s="274"/>
      <c r="AC64" s="274"/>
      <c r="AD64" s="274"/>
      <c r="AE64" s="274"/>
      <c r="AF64" s="274"/>
      <c r="AG64" s="274"/>
      <c r="AH64" s="274"/>
      <c r="AI64" s="274"/>
      <c r="AJ64" s="243" t="s">
        <v>292</v>
      </c>
    </row>
    <row r="65" spans="1:36" ht="50.1" customHeight="1" thickBot="1">
      <c r="A65" s="1">
        <v>50</v>
      </c>
      <c r="B65" s="585"/>
      <c r="C65" s="602"/>
      <c r="D65" s="303" t="s">
        <v>321</v>
      </c>
      <c r="E65" s="261"/>
      <c r="F65" s="262"/>
      <c r="G65" s="262"/>
      <c r="H65" s="598"/>
      <c r="I65" s="273"/>
      <c r="J65" s="273"/>
      <c r="U65" s="274"/>
      <c r="V65" s="274"/>
      <c r="W65" s="274"/>
      <c r="X65" s="274"/>
      <c r="Y65" s="274"/>
      <c r="Z65" s="274"/>
      <c r="AA65" s="274"/>
      <c r="AB65" s="274"/>
      <c r="AC65" s="274"/>
      <c r="AD65" s="274"/>
      <c r="AE65" s="274"/>
      <c r="AF65" s="274"/>
      <c r="AG65" s="274"/>
      <c r="AH65" s="274"/>
      <c r="AI65" s="274"/>
    </row>
    <row r="66" spans="1:36" ht="50.1" customHeight="1" thickBot="1">
      <c r="A66" s="1">
        <v>50</v>
      </c>
      <c r="B66" s="585"/>
      <c r="C66" s="602"/>
      <c r="D66" s="260" t="s">
        <v>289</v>
      </c>
      <c r="E66" s="261" t="s">
        <v>300</v>
      </c>
      <c r="F66" s="262"/>
      <c r="G66" s="262"/>
      <c r="H66" s="598"/>
      <c r="I66" s="273"/>
      <c r="J66" s="273"/>
      <c r="U66" s="274"/>
      <c r="V66" s="274"/>
      <c r="W66" s="274"/>
      <c r="X66" s="274"/>
      <c r="Y66" s="274"/>
      <c r="Z66" s="274"/>
      <c r="AA66" s="274"/>
      <c r="AB66" s="274"/>
      <c r="AC66" s="274"/>
      <c r="AD66" s="274"/>
      <c r="AE66" s="274"/>
      <c r="AF66" s="274"/>
      <c r="AG66" s="274"/>
      <c r="AH66" s="274"/>
      <c r="AI66" s="274"/>
      <c r="AJ66" s="243" t="s">
        <v>292</v>
      </c>
    </row>
    <row r="67" spans="1:36" ht="50.1" customHeight="1" thickBot="1">
      <c r="A67" s="1">
        <v>50</v>
      </c>
      <c r="B67" s="585"/>
      <c r="C67" s="603"/>
      <c r="D67" s="282" t="s">
        <v>314</v>
      </c>
      <c r="E67" s="261" t="s">
        <v>300</v>
      </c>
      <c r="F67" s="262"/>
      <c r="G67" s="262"/>
      <c r="H67" s="598"/>
      <c r="I67" s="273"/>
      <c r="J67" s="273"/>
      <c r="U67" s="274"/>
      <c r="V67" s="274"/>
      <c r="W67" s="274"/>
      <c r="X67" s="274"/>
      <c r="Y67" s="274"/>
      <c r="Z67" s="274"/>
      <c r="AA67" s="274"/>
      <c r="AB67" s="274"/>
      <c r="AC67" s="274"/>
      <c r="AD67" s="274"/>
      <c r="AE67" s="274"/>
      <c r="AF67" s="274"/>
      <c r="AG67" s="274"/>
      <c r="AH67" s="274"/>
      <c r="AI67" s="274"/>
      <c r="AJ67" s="243" t="s">
        <v>292</v>
      </c>
    </row>
    <row r="68" spans="1:36" ht="50.1" customHeight="1" thickBot="1">
      <c r="A68" s="1">
        <v>50</v>
      </c>
      <c r="B68" s="585"/>
      <c r="C68" s="605" t="s">
        <v>345</v>
      </c>
      <c r="D68" s="294" t="s">
        <v>313</v>
      </c>
      <c r="E68" s="261" t="s">
        <v>300</v>
      </c>
      <c r="F68" s="262"/>
      <c r="G68" s="262"/>
      <c r="H68" s="598"/>
      <c r="I68" s="273"/>
      <c r="J68" s="273"/>
      <c r="U68" s="274"/>
      <c r="V68" s="274"/>
      <c r="W68" s="274"/>
      <c r="X68" s="274"/>
      <c r="Y68" s="274"/>
      <c r="Z68" s="274"/>
      <c r="AA68" s="274"/>
      <c r="AB68" s="274"/>
      <c r="AC68" s="274"/>
      <c r="AD68" s="274"/>
      <c r="AE68" s="274"/>
      <c r="AF68" s="274"/>
      <c r="AG68" s="274"/>
      <c r="AH68" s="274"/>
      <c r="AI68" s="274"/>
      <c r="AJ68" s="243" t="s">
        <v>292</v>
      </c>
    </row>
    <row r="69" spans="1:36" ht="50.1" customHeight="1" thickBot="1">
      <c r="A69" s="1">
        <v>50</v>
      </c>
      <c r="B69" s="585"/>
      <c r="C69" s="602"/>
      <c r="D69" s="303" t="s">
        <v>321</v>
      </c>
      <c r="E69" s="261"/>
      <c r="F69" s="262"/>
      <c r="G69" s="262"/>
      <c r="H69" s="598"/>
      <c r="I69" s="273"/>
      <c r="J69" s="273"/>
      <c r="U69" s="274"/>
      <c r="V69" s="274"/>
      <c r="W69" s="274"/>
      <c r="X69" s="274"/>
      <c r="Y69" s="274"/>
      <c r="Z69" s="274"/>
      <c r="AA69" s="274"/>
      <c r="AB69" s="274"/>
      <c r="AC69" s="274"/>
      <c r="AD69" s="274"/>
      <c r="AE69" s="274"/>
      <c r="AF69" s="274"/>
      <c r="AG69" s="274"/>
      <c r="AH69" s="274"/>
      <c r="AI69" s="274"/>
    </row>
    <row r="70" spans="1:36" ht="50.1" customHeight="1" thickBot="1">
      <c r="A70" s="1">
        <v>50</v>
      </c>
      <c r="B70" s="585"/>
      <c r="C70" s="602"/>
      <c r="D70" s="260" t="s">
        <v>289</v>
      </c>
      <c r="E70" s="261" t="s">
        <v>300</v>
      </c>
      <c r="F70" s="262"/>
      <c r="G70" s="262"/>
      <c r="H70" s="598"/>
      <c r="I70" s="273"/>
      <c r="J70" s="273"/>
      <c r="U70" s="274"/>
      <c r="V70" s="274"/>
      <c r="W70" s="274"/>
      <c r="X70" s="274"/>
      <c r="Y70" s="274"/>
      <c r="Z70" s="274"/>
      <c r="AA70" s="274"/>
      <c r="AB70" s="274"/>
      <c r="AC70" s="274"/>
      <c r="AD70" s="274"/>
      <c r="AE70" s="274"/>
      <c r="AF70" s="274"/>
      <c r="AG70" s="274"/>
      <c r="AH70" s="274"/>
      <c r="AI70" s="274"/>
      <c r="AJ70" s="243" t="s">
        <v>292</v>
      </c>
    </row>
    <row r="71" spans="1:36" ht="50.1" customHeight="1" thickBot="1">
      <c r="A71" s="1">
        <v>50</v>
      </c>
      <c r="B71" s="586"/>
      <c r="C71" s="603"/>
      <c r="D71" s="282" t="s">
        <v>314</v>
      </c>
      <c r="E71" s="261" t="s">
        <v>300</v>
      </c>
      <c r="F71" s="262"/>
      <c r="G71" s="262"/>
      <c r="H71" s="604"/>
      <c r="I71" s="273"/>
      <c r="J71" s="273"/>
      <c r="U71" s="274"/>
      <c r="V71" s="274"/>
      <c r="W71" s="274"/>
      <c r="X71" s="274"/>
      <c r="Y71" s="274"/>
      <c r="Z71" s="274"/>
      <c r="AA71" s="274"/>
      <c r="AB71" s="274"/>
      <c r="AC71" s="274"/>
      <c r="AD71" s="274"/>
      <c r="AE71" s="274"/>
      <c r="AF71" s="274"/>
      <c r="AG71" s="274"/>
      <c r="AH71" s="274"/>
      <c r="AI71" s="274"/>
      <c r="AJ71" s="243" t="s">
        <v>292</v>
      </c>
    </row>
    <row r="72" spans="1:36" ht="50.1" customHeight="1" thickBot="1">
      <c r="A72" s="1">
        <v>50</v>
      </c>
      <c r="B72" s="585" t="s">
        <v>346</v>
      </c>
      <c r="C72" s="587" t="s">
        <v>347</v>
      </c>
      <c r="D72" s="294" t="s">
        <v>313</v>
      </c>
      <c r="E72" s="261" t="s">
        <v>300</v>
      </c>
      <c r="F72" s="262"/>
      <c r="G72" s="262"/>
      <c r="H72" s="589" t="s">
        <v>348</v>
      </c>
      <c r="I72" s="266"/>
      <c r="J72" s="266"/>
      <c r="AJ72" s="243" t="s">
        <v>292</v>
      </c>
    </row>
    <row r="73" spans="1:36" ht="50.1" customHeight="1" thickBot="1">
      <c r="A73" s="1">
        <v>50</v>
      </c>
      <c r="B73" s="585"/>
      <c r="C73" s="588"/>
      <c r="D73" s="303" t="s">
        <v>321</v>
      </c>
      <c r="E73" s="261"/>
      <c r="F73" s="262"/>
      <c r="G73" s="262"/>
      <c r="H73" s="590"/>
      <c r="I73" s="266"/>
      <c r="J73" s="266"/>
    </row>
    <row r="74" spans="1:36" ht="50.1" customHeight="1" thickBot="1">
      <c r="A74" s="1">
        <v>50</v>
      </c>
      <c r="B74" s="585"/>
      <c r="C74" s="588"/>
      <c r="D74" s="260" t="s">
        <v>349</v>
      </c>
      <c r="E74" s="261" t="s">
        <v>300</v>
      </c>
      <c r="F74" s="262"/>
      <c r="G74" s="262"/>
      <c r="H74" s="590"/>
      <c r="I74" s="266"/>
      <c r="J74" s="266"/>
      <c r="AJ74" s="243" t="s">
        <v>292</v>
      </c>
    </row>
    <row r="75" spans="1:36" ht="50.1" customHeight="1" thickBot="1">
      <c r="A75" s="1">
        <v>50</v>
      </c>
      <c r="B75" s="586"/>
      <c r="C75" s="580"/>
      <c r="D75" s="282" t="s">
        <v>314</v>
      </c>
      <c r="E75" s="261" t="s">
        <v>300</v>
      </c>
      <c r="F75" s="262"/>
      <c r="G75" s="262"/>
      <c r="H75" s="591"/>
      <c r="I75" s="266"/>
      <c r="J75" s="266"/>
      <c r="AJ75" s="243" t="s">
        <v>292</v>
      </c>
    </row>
    <row r="76" spans="1:36" ht="30" customHeight="1" thickBot="1">
      <c r="A76" s="1">
        <v>30</v>
      </c>
      <c r="B76" s="277" t="s">
        <v>287</v>
      </c>
      <c r="C76" s="592" t="s">
        <v>350</v>
      </c>
      <c r="D76" s="593"/>
      <c r="E76" s="593"/>
      <c r="F76" s="593"/>
      <c r="G76" s="594"/>
      <c r="H76" s="304"/>
      <c r="I76" s="305"/>
      <c r="J76" s="305"/>
      <c r="U76" s="306"/>
      <c r="V76" s="306"/>
      <c r="W76" s="306"/>
      <c r="X76" s="306"/>
      <c r="Y76" s="306"/>
      <c r="Z76" s="306"/>
      <c r="AA76" s="306"/>
      <c r="AB76" s="306"/>
      <c r="AC76" s="306"/>
      <c r="AD76" s="306"/>
      <c r="AE76" s="306"/>
      <c r="AF76" s="306"/>
      <c r="AG76" s="306"/>
      <c r="AH76" s="306"/>
      <c r="AI76" s="306"/>
      <c r="AJ76" s="243" t="s">
        <v>292</v>
      </c>
    </row>
    <row r="77" spans="1:36" ht="69.95" customHeight="1" thickBot="1">
      <c r="A77" s="1">
        <v>70</v>
      </c>
      <c r="B77" s="286"/>
      <c r="C77" s="595" t="s">
        <v>32</v>
      </c>
      <c r="D77" s="280" t="s">
        <v>351</v>
      </c>
      <c r="E77" s="261" t="s">
        <v>318</v>
      </c>
      <c r="F77" s="327">
        <v>14</v>
      </c>
      <c r="G77" s="77" t="s">
        <v>352</v>
      </c>
      <c r="H77" s="597" t="s">
        <v>353</v>
      </c>
      <c r="I77" s="307"/>
      <c r="J77" s="307"/>
      <c r="K77" s="406"/>
      <c r="L77" s="400"/>
      <c r="N77" s="407"/>
      <c r="O77" s="407"/>
      <c r="P77" s="407"/>
      <c r="Q77" s="407"/>
      <c r="R77" s="407"/>
      <c r="S77" s="407"/>
      <c r="T77" s="407"/>
      <c r="U77" s="308"/>
      <c r="V77" s="308"/>
      <c r="W77" s="308"/>
      <c r="X77" s="308"/>
      <c r="Y77" s="308"/>
      <c r="Z77" s="308"/>
      <c r="AA77" s="308"/>
      <c r="AB77" s="308"/>
      <c r="AC77" s="308"/>
      <c r="AD77" s="308"/>
      <c r="AE77" s="308"/>
      <c r="AF77" s="308"/>
      <c r="AG77" s="308"/>
      <c r="AH77" s="308"/>
      <c r="AI77" s="308"/>
      <c r="AJ77" s="243" t="s">
        <v>292</v>
      </c>
    </row>
    <row r="78" spans="1:36" ht="69.95" customHeight="1" thickBot="1">
      <c r="A78" s="1">
        <v>70</v>
      </c>
      <c r="B78" s="286"/>
      <c r="C78" s="595"/>
      <c r="D78" s="282" t="s">
        <v>354</v>
      </c>
      <c r="E78" s="261" t="s">
        <v>293</v>
      </c>
      <c r="F78" s="327">
        <v>14</v>
      </c>
      <c r="G78" s="77" t="s">
        <v>352</v>
      </c>
      <c r="H78" s="598"/>
      <c r="I78" s="266"/>
      <c r="J78" s="266"/>
      <c r="L78" s="400"/>
      <c r="AJ78" s="243" t="s">
        <v>292</v>
      </c>
    </row>
    <row r="79" spans="1:36" ht="69.95" customHeight="1" thickBot="1">
      <c r="A79" s="1">
        <v>70</v>
      </c>
      <c r="B79" s="286"/>
      <c r="C79" s="595"/>
      <c r="D79" s="260" t="s">
        <v>289</v>
      </c>
      <c r="E79" s="261" t="s">
        <v>293</v>
      </c>
      <c r="F79" s="327">
        <v>14</v>
      </c>
      <c r="G79" s="77" t="s">
        <v>352</v>
      </c>
      <c r="H79" s="598"/>
      <c r="I79" s="266"/>
      <c r="J79" s="266"/>
      <c r="AJ79" s="243" t="s">
        <v>292</v>
      </c>
    </row>
    <row r="80" spans="1:36" ht="69.95" customHeight="1" thickBot="1">
      <c r="A80" s="1">
        <v>70</v>
      </c>
      <c r="B80" s="286"/>
      <c r="C80" s="596"/>
      <c r="D80" s="309" t="s">
        <v>355</v>
      </c>
      <c r="E80" s="261" t="s">
        <v>290</v>
      </c>
      <c r="F80" s="327"/>
      <c r="G80" s="262"/>
      <c r="H80" s="598"/>
      <c r="I80" s="266"/>
      <c r="J80" s="266"/>
      <c r="AJ80" s="243" t="s">
        <v>292</v>
      </c>
    </row>
    <row r="81" spans="1:36" ht="50.25" customHeight="1" thickBot="1">
      <c r="A81" s="1">
        <v>30</v>
      </c>
      <c r="B81" s="577" t="s">
        <v>287</v>
      </c>
      <c r="C81" s="579" t="s">
        <v>370</v>
      </c>
      <c r="D81" s="310" t="s">
        <v>356</v>
      </c>
      <c r="E81" s="261" t="s">
        <v>293</v>
      </c>
      <c r="F81" s="390">
        <v>15</v>
      </c>
      <c r="G81" s="311" t="s">
        <v>357</v>
      </c>
      <c r="H81" s="312"/>
      <c r="I81" s="269"/>
      <c r="J81" s="269"/>
      <c r="K81" s="401"/>
      <c r="L81" s="401"/>
      <c r="M81" s="401"/>
      <c r="N81" s="402"/>
      <c r="O81" s="402"/>
      <c r="P81" s="402"/>
      <c r="Q81" s="402"/>
      <c r="R81" s="402"/>
      <c r="S81" s="402"/>
      <c r="T81" s="402"/>
      <c r="U81" s="270"/>
      <c r="V81" s="270"/>
      <c r="W81" s="270"/>
      <c r="X81" s="270"/>
      <c r="Y81" s="270"/>
      <c r="Z81" s="270"/>
      <c r="AA81" s="270"/>
      <c r="AB81" s="270"/>
      <c r="AC81" s="270"/>
      <c r="AD81" s="270"/>
      <c r="AE81" s="270"/>
      <c r="AF81" s="270"/>
      <c r="AG81" s="270"/>
      <c r="AH81" s="270"/>
      <c r="AI81" s="270"/>
      <c r="AJ81" s="243" t="s">
        <v>292</v>
      </c>
    </row>
    <row r="82" spans="1:36" ht="50.25" customHeight="1" thickBot="1">
      <c r="B82" s="578"/>
      <c r="C82" s="580"/>
      <c r="D82" s="313" t="s">
        <v>289</v>
      </c>
      <c r="E82" s="261" t="s">
        <v>290</v>
      </c>
      <c r="F82" s="311"/>
      <c r="G82" s="311"/>
      <c r="H82" s="312"/>
      <c r="I82" s="270"/>
      <c r="J82" s="270"/>
      <c r="K82" s="401"/>
      <c r="L82" s="401"/>
      <c r="M82" s="401"/>
      <c r="N82" s="402"/>
      <c r="O82" s="402"/>
      <c r="P82" s="402"/>
      <c r="Q82" s="402"/>
      <c r="R82" s="402"/>
      <c r="S82" s="402"/>
      <c r="T82" s="402"/>
      <c r="U82" s="270"/>
      <c r="V82" s="270"/>
      <c r="W82" s="270"/>
      <c r="X82" s="270"/>
      <c r="Y82" s="270"/>
      <c r="Z82" s="270"/>
      <c r="AA82" s="270"/>
      <c r="AB82" s="270"/>
      <c r="AC82" s="270"/>
      <c r="AD82" s="270"/>
      <c r="AE82" s="270"/>
      <c r="AF82" s="270"/>
      <c r="AG82" s="270"/>
      <c r="AH82" s="270"/>
      <c r="AI82" s="270"/>
    </row>
    <row r="83" spans="1:36" ht="16.5" customHeight="1">
      <c r="B83" s="12"/>
    </row>
    <row r="85" spans="1:36" ht="25.5" customHeight="1">
      <c r="B85" s="581" t="s">
        <v>358</v>
      </c>
      <c r="C85" s="581"/>
      <c r="D85" s="581"/>
      <c r="E85" s="581"/>
      <c r="F85" s="581"/>
      <c r="G85" s="581"/>
    </row>
    <row r="86" spans="1:36" ht="48.75" customHeight="1">
      <c r="B86" s="582" t="s">
        <v>359</v>
      </c>
      <c r="C86" s="583"/>
      <c r="D86" s="583"/>
      <c r="E86" s="583"/>
      <c r="F86" s="583"/>
      <c r="G86" s="583"/>
    </row>
    <row r="87" spans="1:36" ht="147.75" customHeight="1">
      <c r="B87" s="244"/>
      <c r="C87" s="244"/>
      <c r="D87" s="244"/>
      <c r="E87" s="314"/>
      <c r="F87" s="244"/>
      <c r="G87" s="244"/>
      <c r="H87" s="2"/>
      <c r="L87" s="408"/>
    </row>
    <row r="88" spans="1:36" ht="67.5" customHeight="1">
      <c r="B88" s="308"/>
      <c r="C88" s="308"/>
      <c r="D88" s="308"/>
      <c r="E88" s="315"/>
      <c r="F88" s="308"/>
      <c r="G88" s="308"/>
    </row>
    <row r="89" spans="1:36" ht="84" customHeight="1">
      <c r="B89" s="576" t="s">
        <v>360</v>
      </c>
      <c r="C89" s="576"/>
      <c r="D89" s="576"/>
      <c r="E89" s="576"/>
      <c r="F89" s="576"/>
      <c r="G89" s="576"/>
      <c r="L89" s="408"/>
    </row>
    <row r="90" spans="1:36" ht="15.75" customHeight="1">
      <c r="B90" s="308"/>
      <c r="C90" s="308"/>
      <c r="D90" s="308"/>
      <c r="E90" s="315"/>
      <c r="F90" s="308"/>
      <c r="G90" s="308"/>
    </row>
    <row r="91" spans="1:36" ht="15.75" customHeight="1">
      <c r="B91" s="308"/>
      <c r="C91" s="308"/>
      <c r="D91" s="308"/>
      <c r="E91" s="315"/>
      <c r="F91" s="308"/>
      <c r="G91" s="308"/>
      <c r="H91"/>
    </row>
    <row r="92" spans="1:36" ht="15.75" customHeight="1">
      <c r="B92" s="112"/>
    </row>
    <row r="93" spans="1:36" ht="15.75" customHeight="1">
      <c r="B93" s="244"/>
      <c r="C93" s="244"/>
      <c r="D93" s="244"/>
      <c r="E93" s="314"/>
      <c r="F93" s="244"/>
      <c r="G93" s="244"/>
    </row>
    <row r="94" spans="1:36" ht="15.75" customHeight="1">
      <c r="B94" s="244"/>
      <c r="C94" s="244"/>
      <c r="D94" s="244"/>
      <c r="E94" s="314"/>
      <c r="F94" s="244"/>
      <c r="G94" s="244"/>
      <c r="H94"/>
    </row>
    <row r="95" spans="1:36" ht="15.75" customHeight="1">
      <c r="B95" s="244" t="s">
        <v>361</v>
      </c>
    </row>
    <row r="96" spans="1:36" ht="15.75" customHeight="1">
      <c r="B96" s="244"/>
    </row>
    <row r="101" spans="1:38" ht="36" customHeight="1"/>
    <row r="102" spans="1:38" ht="15.75" customHeight="1">
      <c r="B102" s="584" t="s">
        <v>362</v>
      </c>
      <c r="C102" s="584"/>
      <c r="D102" s="584"/>
      <c r="E102" s="584"/>
      <c r="F102" s="584"/>
      <c r="G102" s="584"/>
    </row>
    <row r="103" spans="1:38" s="6" customFormat="1" ht="33" customHeight="1">
      <c r="A103" s="8"/>
      <c r="B103" s="576" t="s">
        <v>363</v>
      </c>
      <c r="C103" s="576"/>
      <c r="D103" s="576"/>
      <c r="E103" s="576"/>
      <c r="F103" s="576"/>
      <c r="G103" s="576"/>
      <c r="H103" s="112"/>
      <c r="I103" s="112"/>
      <c r="J103" s="112"/>
      <c r="K103" s="288"/>
      <c r="L103" s="408"/>
      <c r="M103" s="288"/>
      <c r="N103" s="289"/>
      <c r="O103" s="289"/>
      <c r="P103" s="289"/>
      <c r="Q103" s="289"/>
      <c r="R103" s="289"/>
      <c r="S103" s="289"/>
      <c r="T103" s="289"/>
      <c r="U103" s="112"/>
      <c r="V103" s="112"/>
      <c r="W103" s="112"/>
      <c r="X103" s="112"/>
      <c r="Y103" s="112"/>
      <c r="Z103" s="112"/>
      <c r="AA103" s="112"/>
      <c r="AB103" s="112"/>
      <c r="AC103" s="112"/>
      <c r="AD103" s="112"/>
      <c r="AE103" s="112"/>
      <c r="AF103" s="112"/>
      <c r="AG103" s="112"/>
      <c r="AH103" s="112"/>
      <c r="AI103" s="112"/>
      <c r="AJ103" s="250"/>
      <c r="AK103" s="250"/>
      <c r="AL103" s="250"/>
    </row>
  </sheetData>
  <mergeCells count="57">
    <mergeCell ref="B22:B24"/>
    <mergeCell ref="H12:H13"/>
    <mergeCell ref="B2:G2"/>
    <mergeCell ref="C3:G3"/>
    <mergeCell ref="C4:G4"/>
    <mergeCell ref="C5:G5"/>
    <mergeCell ref="C6:G6"/>
    <mergeCell ref="B7:G7"/>
    <mergeCell ref="B10:B11"/>
    <mergeCell ref="C10:C11"/>
    <mergeCell ref="D10:E11"/>
    <mergeCell ref="F10:G10"/>
    <mergeCell ref="H10:H11"/>
    <mergeCell ref="C22:C24"/>
    <mergeCell ref="H22:H24"/>
    <mergeCell ref="H14:H15"/>
    <mergeCell ref="B25:B27"/>
    <mergeCell ref="C25:C27"/>
    <mergeCell ref="H25:H27"/>
    <mergeCell ref="C28:G28"/>
    <mergeCell ref="C29:C34"/>
    <mergeCell ref="H29:H34"/>
    <mergeCell ref="C35:G35"/>
    <mergeCell ref="C36:C39"/>
    <mergeCell ref="H36:H39"/>
    <mergeCell ref="C40:G40"/>
    <mergeCell ref="C41:C45"/>
    <mergeCell ref="H41:H45"/>
    <mergeCell ref="C46:G46"/>
    <mergeCell ref="B47:B50"/>
    <mergeCell ref="C47:C50"/>
    <mergeCell ref="H47:H58"/>
    <mergeCell ref="B51:B54"/>
    <mergeCell ref="C51:C54"/>
    <mergeCell ref="B55:B58"/>
    <mergeCell ref="C55:C58"/>
    <mergeCell ref="C59:G59"/>
    <mergeCell ref="B60:B63"/>
    <mergeCell ref="C60:C63"/>
    <mergeCell ref="H60:H71"/>
    <mergeCell ref="B64:B67"/>
    <mergeCell ref="C64:C67"/>
    <mergeCell ref="B68:B71"/>
    <mergeCell ref="C68:C71"/>
    <mergeCell ref="B72:B75"/>
    <mergeCell ref="C72:C75"/>
    <mergeCell ref="H72:H75"/>
    <mergeCell ref="C76:G76"/>
    <mergeCell ref="C77:C80"/>
    <mergeCell ref="H77:H80"/>
    <mergeCell ref="B103:G103"/>
    <mergeCell ref="B81:B82"/>
    <mergeCell ref="C81:C82"/>
    <mergeCell ref="B85:G85"/>
    <mergeCell ref="B86:G86"/>
    <mergeCell ref="B89:G89"/>
    <mergeCell ref="B102:G102"/>
  </mergeCells>
  <phoneticPr fontId="3"/>
  <conditionalFormatting sqref="G75">
    <cfRule type="expression" dxfId="0" priority="1">
      <formula>G75&lt;&gt;""</formula>
    </cfRule>
  </conditionalFormatting>
  <dataValidations count="6">
    <dataValidation type="list" allowBlank="1" showInputMessage="1" showErrorMessage="1" sqref="E81:E82" xr:uid="{16CBEBEF-79F1-4AA2-AF2F-3EFCFAB95D3F}">
      <formula1>$AK$12:$AM$12</formula1>
    </dataValidation>
    <dataValidation type="list" allowBlank="1" showInputMessage="1" showErrorMessage="1" sqref="B77:B80 B29:B34 B41:B45 B47:B58 B60:B71 B36:B39" xr:uid="{2043FE3E-EB08-4BEA-B422-158C03C36880}">
      <formula1>#REF!</formula1>
    </dataValidation>
    <dataValidation type="list" allowBlank="1" showInputMessage="1" showErrorMessage="1" sqref="E29 E77" xr:uid="{D7AB19A6-A2AE-4D3E-9A26-ED3DD3A577AA}">
      <formula1>$AJ$29:$AL$29</formula1>
    </dataValidation>
    <dataValidation type="list" allowBlank="1" showInputMessage="1" showErrorMessage="1" sqref="E60:E75 E26:E27 E23:E24 E12:E21 E41:E45 E78:E80 E30:E34 E47:E58 E36:E39" xr:uid="{E8DE3604-1C0A-458F-950E-60053BB3A0A7}">
      <formula1>$AJ$12:$AL$12</formula1>
    </dataValidation>
    <dataValidation type="list" allowBlank="1" showInputMessage="1" showErrorMessage="1" sqref="B12:B28 B35 B40 B46 B59 B72:B76 B81:B82" xr:uid="{4C02E16B-F878-4524-A79F-A2691F3689E7}">
      <formula1>$AK$13:$AL$13</formula1>
    </dataValidation>
    <dataValidation allowBlank="1" showInputMessage="1" showErrorMessage="1" sqref="E22 E25" xr:uid="{04217F5A-BEE6-4F12-807E-A443BCDDE743}"/>
  </dataValidations>
  <hyperlinks>
    <hyperlink ref="C4:G4" r:id="rId1" display="⇒【手引注解】Ⅰ-2.香料" xr:uid="{35B3A3EA-AFEC-46F4-8987-A319A1CCEF34}"/>
  </hyperlinks>
  <pageMargins left="0.25" right="0.25" top="0.75" bottom="0.75" header="0.3" footer="0.3"/>
  <pageSetup paperSize="9" scale="5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36D8-E5F0-4CD2-946E-CF1172384F0F}">
  <sheetPr>
    <tabColor rgb="FFFFFF00"/>
    <pageSetUpPr fitToPage="1"/>
  </sheetPr>
  <dimension ref="A1:N63"/>
  <sheetViews>
    <sheetView showGridLines="0" tabSelected="1" workbookViewId="0">
      <selection activeCell="E4" sqref="E4"/>
    </sheetView>
  </sheetViews>
  <sheetFormatPr defaultColWidth="9" defaultRowHeight="15.75"/>
  <cols>
    <col min="1" max="1" width="8.875" style="2" customWidth="1"/>
    <col min="2" max="2" width="102.375" style="2" customWidth="1"/>
    <col min="3" max="3" width="11.25" style="2" customWidth="1"/>
    <col min="4" max="7" width="15.875" style="2" customWidth="1"/>
    <col min="8" max="11" width="17.75" style="2" customWidth="1"/>
    <col min="12" max="12" width="17.75" style="18" customWidth="1"/>
    <col min="13" max="14" width="17.75" style="6" customWidth="1"/>
    <col min="15" max="25" width="17.75" style="2" customWidth="1"/>
    <col min="26" max="16384" width="9" style="2"/>
  </cols>
  <sheetData>
    <row r="1" spans="1:12" ht="30" customHeight="1">
      <c r="A1" s="316" t="s">
        <v>371</v>
      </c>
      <c r="B1" s="316"/>
      <c r="C1" s="647">
        <v>260302</v>
      </c>
      <c r="L1" s="13"/>
    </row>
    <row r="2" spans="1:12" ht="16.5">
      <c r="A2" s="317"/>
      <c r="B2" s="317"/>
    </row>
    <row r="3" spans="1:12" ht="30" customHeight="1">
      <c r="A3" s="636" t="s">
        <v>372</v>
      </c>
      <c r="B3" s="636"/>
    </row>
    <row r="4" spans="1:12" ht="30" customHeight="1">
      <c r="A4" s="576" t="s">
        <v>373</v>
      </c>
      <c r="B4" s="576"/>
    </row>
    <row r="5" spans="1:12" ht="90" customHeight="1">
      <c r="A5" s="576" t="s">
        <v>374</v>
      </c>
      <c r="B5" s="576"/>
      <c r="L5" s="6"/>
    </row>
    <row r="6" spans="1:12" ht="33.75" customHeight="1">
      <c r="A6" s="646"/>
      <c r="B6" s="646"/>
      <c r="L6" s="6"/>
    </row>
    <row r="7" spans="1:12" ht="15" customHeight="1">
      <c r="A7" s="318"/>
      <c r="B7" s="318"/>
      <c r="L7" s="25"/>
    </row>
    <row r="8" spans="1:12" ht="20.25" customHeight="1">
      <c r="A8" s="319" t="s">
        <v>375</v>
      </c>
      <c r="B8" s="320" t="s">
        <v>376</v>
      </c>
    </row>
    <row r="9" spans="1:12" ht="20.25" customHeight="1">
      <c r="A9" s="321" t="s">
        <v>377</v>
      </c>
      <c r="B9" s="322" t="s">
        <v>378</v>
      </c>
    </row>
    <row r="10" spans="1:12" ht="35.25" customHeight="1">
      <c r="A10" s="323" t="s">
        <v>379</v>
      </c>
      <c r="B10" s="26" t="s">
        <v>380</v>
      </c>
    </row>
    <row r="11" spans="1:12" ht="35.25" customHeight="1">
      <c r="A11" s="321" t="s">
        <v>381</v>
      </c>
      <c r="B11" s="409" t="s">
        <v>465</v>
      </c>
    </row>
    <row r="12" spans="1:12" ht="20.25" customHeight="1">
      <c r="A12" s="323" t="s">
        <v>382</v>
      </c>
      <c r="B12" s="348" t="s">
        <v>383</v>
      </c>
    </row>
    <row r="13" spans="1:12" ht="20.25" customHeight="1">
      <c r="A13" s="321" t="s">
        <v>384</v>
      </c>
      <c r="B13" s="348" t="s">
        <v>383</v>
      </c>
    </row>
    <row r="14" spans="1:12" ht="20.25" customHeight="1">
      <c r="A14" s="323" t="s">
        <v>385</v>
      </c>
      <c r="B14" s="348" t="s">
        <v>386</v>
      </c>
    </row>
    <row r="15" spans="1:12" ht="35.25" customHeight="1">
      <c r="A15" s="321" t="s">
        <v>387</v>
      </c>
      <c r="B15" s="332" t="s">
        <v>388</v>
      </c>
    </row>
    <row r="16" spans="1:12" ht="35.25" customHeight="1">
      <c r="A16" s="323" t="s">
        <v>389</v>
      </c>
      <c r="B16" s="332" t="s">
        <v>390</v>
      </c>
    </row>
    <row r="17" spans="1:4" ht="20.100000000000001" customHeight="1">
      <c r="A17" s="321" t="s">
        <v>391</v>
      </c>
      <c r="B17" s="348" t="s">
        <v>392</v>
      </c>
    </row>
    <row r="18" spans="1:4" ht="53.25" customHeight="1">
      <c r="A18" s="323" t="s">
        <v>393</v>
      </c>
      <c r="B18" s="332" t="s">
        <v>394</v>
      </c>
    </row>
    <row r="19" spans="1:4" ht="53.25" customHeight="1">
      <c r="A19" s="321" t="s">
        <v>395</v>
      </c>
      <c r="B19" s="332" t="s">
        <v>396</v>
      </c>
    </row>
    <row r="20" spans="1:4" ht="35.25" customHeight="1">
      <c r="A20" s="323" t="s">
        <v>397</v>
      </c>
      <c r="B20" s="332" t="s">
        <v>398</v>
      </c>
    </row>
    <row r="21" spans="1:4" ht="20.25" customHeight="1">
      <c r="A21" s="321" t="s">
        <v>399</v>
      </c>
      <c r="B21" s="348" t="s">
        <v>466</v>
      </c>
    </row>
    <row r="22" spans="1:4" ht="53.25" customHeight="1">
      <c r="A22" s="323" t="s">
        <v>400</v>
      </c>
      <c r="B22" s="332" t="s">
        <v>401</v>
      </c>
    </row>
    <row r="23" spans="1:4" ht="20.25" customHeight="1">
      <c r="A23" s="321" t="s">
        <v>402</v>
      </c>
      <c r="B23" s="348" t="s">
        <v>403</v>
      </c>
      <c r="D23" s="410"/>
    </row>
    <row r="24" spans="1:4" ht="20.25" customHeight="1">
      <c r="A24" s="323" t="s">
        <v>404</v>
      </c>
      <c r="B24" s="332" t="s">
        <v>406</v>
      </c>
    </row>
    <row r="25" spans="1:4" ht="20.25" customHeight="1">
      <c r="A25" s="321" t="s">
        <v>405</v>
      </c>
      <c r="B25" s="348" t="s">
        <v>408</v>
      </c>
    </row>
    <row r="26" spans="1:4" ht="20.25" customHeight="1">
      <c r="A26" s="323" t="s">
        <v>407</v>
      </c>
      <c r="B26" s="332" t="s">
        <v>383</v>
      </c>
    </row>
    <row r="27" spans="1:4" ht="20.25" customHeight="1">
      <c r="A27" s="321" t="s">
        <v>409</v>
      </c>
      <c r="B27" s="331" t="s">
        <v>411</v>
      </c>
    </row>
    <row r="28" spans="1:4" ht="20.25" customHeight="1">
      <c r="A28" s="323" t="s">
        <v>410</v>
      </c>
      <c r="B28" s="324" t="s">
        <v>403</v>
      </c>
    </row>
    <row r="29" spans="1:4" ht="20.25" customHeight="1">
      <c r="A29" s="321" t="s">
        <v>412</v>
      </c>
      <c r="B29" s="324" t="s">
        <v>414</v>
      </c>
    </row>
    <row r="30" spans="1:4" ht="20.25" customHeight="1">
      <c r="A30" s="323" t="s">
        <v>413</v>
      </c>
      <c r="B30" s="324" t="s">
        <v>416</v>
      </c>
    </row>
    <row r="31" spans="1:4" ht="20.25" customHeight="1">
      <c r="A31" s="321" t="s">
        <v>415</v>
      </c>
      <c r="B31" s="324" t="s">
        <v>418</v>
      </c>
    </row>
    <row r="32" spans="1:4" ht="20.25" customHeight="1">
      <c r="A32" s="323" t="s">
        <v>417</v>
      </c>
      <c r="B32" s="324" t="s">
        <v>420</v>
      </c>
    </row>
    <row r="33" spans="1:2" ht="20.25" customHeight="1">
      <c r="A33" s="321" t="s">
        <v>419</v>
      </c>
      <c r="B33" s="324" t="s">
        <v>422</v>
      </c>
    </row>
    <row r="34" spans="1:2" ht="20.25" customHeight="1">
      <c r="A34" s="323" t="s">
        <v>421</v>
      </c>
      <c r="B34" s="324" t="s">
        <v>424</v>
      </c>
    </row>
    <row r="35" spans="1:2" ht="20.25" customHeight="1">
      <c r="A35" s="321" t="s">
        <v>423</v>
      </c>
      <c r="B35" s="324" t="s">
        <v>426</v>
      </c>
    </row>
    <row r="36" spans="1:2" ht="20.25" customHeight="1">
      <c r="A36" s="323" t="s">
        <v>425</v>
      </c>
      <c r="B36" s="324" t="s">
        <v>428</v>
      </c>
    </row>
    <row r="37" spans="1:2" ht="20.25" customHeight="1">
      <c r="A37" s="321" t="s">
        <v>427</v>
      </c>
      <c r="B37" s="324" t="s">
        <v>430</v>
      </c>
    </row>
    <row r="38" spans="1:2" ht="20.25" customHeight="1">
      <c r="A38" s="323" t="s">
        <v>429</v>
      </c>
      <c r="B38" s="324" t="s">
        <v>432</v>
      </c>
    </row>
    <row r="39" spans="1:2" ht="20.25" customHeight="1">
      <c r="A39" s="321" t="s">
        <v>431</v>
      </c>
      <c r="B39" s="330" t="s">
        <v>434</v>
      </c>
    </row>
    <row r="40" spans="1:2" ht="20.25" customHeight="1">
      <c r="A40" s="323" t="s">
        <v>433</v>
      </c>
      <c r="B40" s="330" t="s">
        <v>436</v>
      </c>
    </row>
    <row r="41" spans="1:2" ht="20.25" customHeight="1">
      <c r="A41" s="321" t="s">
        <v>435</v>
      </c>
      <c r="B41" s="324" t="s">
        <v>438</v>
      </c>
    </row>
    <row r="42" spans="1:2" ht="20.25" customHeight="1">
      <c r="A42" s="323" t="s">
        <v>437</v>
      </c>
      <c r="B42" s="330" t="s">
        <v>440</v>
      </c>
    </row>
    <row r="43" spans="1:2" ht="20.25" customHeight="1">
      <c r="A43" s="321" t="s">
        <v>439</v>
      </c>
      <c r="B43" s="330" t="s">
        <v>442</v>
      </c>
    </row>
    <row r="44" spans="1:2" ht="20.25" customHeight="1">
      <c r="A44" s="323" t="s">
        <v>441</v>
      </c>
      <c r="B44" s="324" t="s">
        <v>467</v>
      </c>
    </row>
    <row r="45" spans="1:2" ht="35.25" customHeight="1">
      <c r="A45" s="321" t="s">
        <v>443</v>
      </c>
      <c r="B45" s="26" t="s">
        <v>445</v>
      </c>
    </row>
    <row r="46" spans="1:2" ht="20.25" customHeight="1">
      <c r="A46" s="323" t="s">
        <v>444</v>
      </c>
      <c r="B46" s="26" t="s">
        <v>447</v>
      </c>
    </row>
    <row r="47" spans="1:2" ht="35.25" customHeight="1">
      <c r="A47" s="321" t="s">
        <v>446</v>
      </c>
      <c r="B47" s="26" t="s">
        <v>449</v>
      </c>
    </row>
    <row r="48" spans="1:2" ht="20.25" customHeight="1">
      <c r="A48" s="323" t="s">
        <v>448</v>
      </c>
      <c r="B48" s="324"/>
    </row>
    <row r="49" spans="1:2" ht="20.25" customHeight="1">
      <c r="A49" s="321" t="s">
        <v>450</v>
      </c>
      <c r="B49" s="324"/>
    </row>
    <row r="50" spans="1:2" ht="20.25" customHeight="1">
      <c r="A50" s="323" t="s">
        <v>451</v>
      </c>
      <c r="B50" s="324"/>
    </row>
    <row r="51" spans="1:2" ht="20.25" customHeight="1">
      <c r="A51" s="321" t="s">
        <v>452</v>
      </c>
      <c r="B51" s="324"/>
    </row>
    <row r="52" spans="1:2" ht="20.25" customHeight="1">
      <c r="A52" s="323" t="s">
        <v>453</v>
      </c>
      <c r="B52" s="324"/>
    </row>
    <row r="53" spans="1:2" ht="20.25" customHeight="1">
      <c r="A53" s="321" t="s">
        <v>454</v>
      </c>
      <c r="B53" s="324"/>
    </row>
    <row r="54" spans="1:2" ht="20.25" customHeight="1">
      <c r="A54" s="323" t="s">
        <v>455</v>
      </c>
      <c r="B54" s="324"/>
    </row>
    <row r="55" spans="1:2" ht="20.25" customHeight="1">
      <c r="A55" s="321" t="s">
        <v>456</v>
      </c>
      <c r="B55" s="324"/>
    </row>
    <row r="56" spans="1:2" ht="20.25" customHeight="1">
      <c r="A56" s="323" t="s">
        <v>457</v>
      </c>
      <c r="B56" s="324"/>
    </row>
    <row r="57" spans="1:2" ht="20.25" customHeight="1">
      <c r="A57" s="321" t="s">
        <v>458</v>
      </c>
      <c r="B57" s="324"/>
    </row>
    <row r="58" spans="1:2" ht="20.25" customHeight="1">
      <c r="A58" s="323" t="s">
        <v>459</v>
      </c>
      <c r="B58" s="324"/>
    </row>
    <row r="59" spans="1:2" ht="20.25" customHeight="1">
      <c r="A59" s="321" t="s">
        <v>460</v>
      </c>
      <c r="B59" s="324"/>
    </row>
    <row r="60" spans="1:2" ht="20.25" customHeight="1">
      <c r="A60" s="323" t="s">
        <v>461</v>
      </c>
      <c r="B60" s="324"/>
    </row>
    <row r="61" spans="1:2" ht="20.25" customHeight="1">
      <c r="A61" s="321" t="s">
        <v>462</v>
      </c>
      <c r="B61" s="324"/>
    </row>
    <row r="62" spans="1:2" ht="20.25" customHeight="1">
      <c r="A62" s="323" t="s">
        <v>463</v>
      </c>
      <c r="B62" s="324"/>
    </row>
    <row r="63" spans="1:2" ht="20.25" customHeight="1">
      <c r="A63" s="321" t="s">
        <v>464</v>
      </c>
      <c r="B63" s="324"/>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②チェックシート2（第1稿）香料</vt:lpstr>
      <vt:lpstr>③成分規格案（第1稿）香料</vt:lpstr>
      <vt:lpstr>④引用文献（第1稿）</vt:lpstr>
      <vt:lpstr>'②チェックシート2（第1稿）香料'!Print_Area</vt:lpstr>
      <vt:lpstr>'③成分規格案（第1稿）香料'!Print_Area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2026-02-27T06:20:01Z</dcterms:created>
  <dcterms:modified xsi:type="dcterms:W3CDTF">2026-03-03T07:05:21Z</dcterms:modified>
  <cp:category/>
  <cp:contentStatus/>
</cp:coreProperties>
</file>