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8665798C-6BDF-442A-B87E-3226A3CE6AEC}" xr6:coauthVersionLast="47" xr6:coauthVersionMax="47" xr10:uidLastSave="{00000000-0000-0000-0000-000000000000}"/>
  <bookViews>
    <workbookView xWindow="-28920" yWindow="-120" windowWidth="29040" windowHeight="15720" firstSheet="2" activeTab="3" xr2:uid="{1029165B-615C-4457-BAD1-609A55678D34}"/>
  </bookViews>
  <sheets>
    <sheet name="①記入上の注意点" sheetId="1" r:id="rId1"/>
    <sheet name="②チェックシート2（第1稿）加工助剤" sheetId="6" r:id="rId2"/>
    <sheet name="③成分規格案（第1稿）加工助剤" sheetId="3" r:id="rId3"/>
    <sheet name="④引用文献（第1稿）" sheetId="4" r:id="rId4"/>
  </sheets>
  <definedNames>
    <definedName name="_xlnm.Print_Area" localSheetId="0">①記入上の注意点!$B:$D</definedName>
    <definedName name="_xlnm.Print_Area" localSheetId="1">'②チェックシート2（第1稿）加工助剤'!$B:$G</definedName>
    <definedName name="_xlnm.Print_Area" localSheetId="2">'③成分規格案（第1稿）加工助剤'!$B:$H</definedName>
    <definedName name="_xlnm.Print_Area" localSheetId="3">'④引用文献（第1稿）'!$A:$B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22" i="3"/>
</calcChain>
</file>

<file path=xl/sharedStrings.xml><?xml version="1.0" encoding="utf-8"?>
<sst xmlns="http://schemas.openxmlformats.org/spreadsheetml/2006/main" count="757" uniqueCount="398">
  <si>
    <t>●チェックシート2の記入に当たって、ご留意いただきたい点</t>
    <phoneticPr fontId="3"/>
  </si>
  <si>
    <t>　</t>
  </si>
  <si>
    <r>
      <t>チェックシートは、概要書案の作成に必要な文献が揃っているかどうかを、要請者ご自身で確認するためのものです。文献が適切でないと、概要書案の作成に支障をきすことになりますのでご留意ください。
チェックシート2では、チェックシート１で「有」とした情報（引用文献※1）が、概要書案の各項目で求められる記述の根拠として適切であるかを</t>
    </r>
    <r>
      <rPr>
        <b/>
        <sz val="12"/>
        <color theme="1"/>
        <rFont val="Meiryo UI"/>
        <family val="3"/>
        <charset val="128"/>
      </rPr>
      <t>要請者ご自身</t>
    </r>
    <r>
      <rPr>
        <sz val="12"/>
        <color theme="1"/>
        <rFont val="Meiryo UI"/>
        <family val="3"/>
        <charset val="128"/>
      </rPr>
      <t>で確認いただきます。チェックシート2に文献番号及び文献内容の概要を記入し、必要な文献が揃っていることを確認してください。</t>
    </r>
    <rPh sb="9" eb="12">
      <t>ガイヨウショ</t>
    </rPh>
    <rPh sb="12" eb="13">
      <t>アン</t>
    </rPh>
    <rPh sb="14" eb="16">
      <t>サクセイ</t>
    </rPh>
    <rPh sb="17" eb="19">
      <t>ヒツヨウ</t>
    </rPh>
    <rPh sb="20" eb="22">
      <t>ブンケン</t>
    </rPh>
    <rPh sb="23" eb="24">
      <t>ソロ</t>
    </rPh>
    <rPh sb="34" eb="37">
      <t>ヨウセイシャ</t>
    </rPh>
    <rPh sb="38" eb="40">
      <t>ジシン</t>
    </rPh>
    <rPh sb="41" eb="43">
      <t>カクニン</t>
    </rPh>
    <phoneticPr fontId="3"/>
  </si>
  <si>
    <t>※1引用文献
学術雑誌に掲載された研究報告や、刊行物としてまとめられたもの等、印刷物のみならず、Web上で公開されている法令やデータベース検索結果等を含みます。
FADCCでは通常、以下の順に信頼性があると考えておりますので､引用文献として選択する際の参考にしてください。 </t>
  </si>
  <si>
    <t>　　　① 専門公的機関の報告等公開情報(Web含む)、② 専門分野の学術論文、③ 専門分野の書籍、 </t>
  </si>
  <si>
    <t>　　　④ 事業者・分析機関等の試験データ、⑤ 新聞・雑誌の掲載記事、⑥ ①～⑤以外のWeb上の記事 </t>
  </si>
  <si>
    <t>できるだけ原著を入手するようにしてください。なお、食品安全委員会の評価書で引用されている論文は原著の入手は不要です。</t>
  </si>
  <si>
    <t>●チェックシート2の運用</t>
  </si>
  <si>
    <t>チェックシート2の運用に関する詳細は、下記のWebサイトで案内しております【ステージゲート方式による概要書案作成に関する相談の流れについて】の「ステージ2」でご確認ください。</t>
  </si>
  <si>
    <t>https://www.nihs.go.jp/dfa/FADCC/dfa_fadccsite/002_stage_gate.html</t>
  </si>
  <si>
    <t xml:space="preserve">1)
</t>
  </si>
  <si>
    <t>第1稿
FADCCより、チェックシート2を受け取りましたら、「②チェックシート2（第1稿）」、「③成分規格案（第1稿）」、「④引用文献（第1稿）」のシートに記入してください。未記入箇所が無いか確認後、チェックシート2をFADCCへお送りください。</t>
  </si>
  <si>
    <t>リボン（ツールバー）の「表示」タブにある「新しいウィンドウを開く」をクリックすると、同じファイル名（-1、-2）のウィンドウが開き、異なるシートを同時に表示できますので、「④引用文献」の記入の際等にご活用ください。</t>
  </si>
  <si>
    <t>2)</t>
  </si>
  <si>
    <t>【チェックシート2の記入に不備があった場合】</t>
    <phoneticPr fontId="3"/>
  </si>
  <si>
    <t>　第2稿</t>
  </si>
  <si>
    <t>FADCCより、チェックシート2を受け取りましたら、「②チェックシート2（第2稿）」等のシートを
「FADCCコメント（第1稿）」のコメントを参考に、修正してください。
なお、記載を修正した箇所は、文字の色を変えてください。
修正漏れが無いか確認後、チェックシート2をFADCCへお送りください。</t>
    <phoneticPr fontId="3"/>
  </si>
  <si>
    <t>　第3稿以降</t>
  </si>
  <si>
    <t>第2稿と同様に、「②チェックシート2（第3稿）」等のシートを　
「FADCCコメント（第2稿）」のコメントを参考に修正してFADCCへお送りください。
以降、チェックシート2の修正コメントが無くなるまで、この作業を繰り返します。</t>
  </si>
  <si>
    <t>【チェックシート2の記入に不備がなく、ゲート2の通過要件を満たしている場合】</t>
  </si>
  <si>
    <t>FADCCより、概要書案の作成を始めていただくようご案内し、ステージ3へお進みいただきます。</t>
  </si>
  <si>
    <t>●記入上の注意点</t>
  </si>
  <si>
    <t>【手引注解】の「全体的な注意」、「Ⅰ-1」、「Ⅰ-2.一般の添加物」、「Ⅱ」、「ⅢⅣ.一般の添加物」、【別添】（情報検索の案内（1）、情報検索の案内（2）、食品健康影響評価の考え方、安全性試験を新たに実施する場合の注意事項）をご確認のうえ、ご記入ください。</t>
    <phoneticPr fontId="3"/>
  </si>
  <si>
    <t>https://www.nihs.go.jp/dfa/FADCC/dfa_fadccsite/006_fadcc_guideline.html</t>
  </si>
  <si>
    <t>概要書案は、以下の指針及び手引に基づき作成することとなっています。</t>
  </si>
  <si>
    <t>・食品添加物の指定及び使用基準改正に関する指針（令和4年9月改正）</t>
    <phoneticPr fontId="3"/>
  </si>
  <si>
    <t>・添加物に関する食品健康影響評価指針（令和6年4月改正）</t>
    <phoneticPr fontId="3"/>
  </si>
  <si>
    <t>・食品添加物の指定及び使用基準改正要請資料作成に関する手引（令和7年3月改正）</t>
  </si>
  <si>
    <t>FADCCでは、指針と手引の内容をわかりやすく解説した【手引注解】を公開しておりますので、はじめに手引注解をご覧いただくと理解しやすいかと存じます。</t>
    <phoneticPr fontId="3"/>
  </si>
  <si>
    <t>●提出時の注意点</t>
  </si>
  <si>
    <r>
      <t>記入漏れのないこと、必要な文献が</t>
    </r>
    <r>
      <rPr>
        <b/>
        <u/>
        <sz val="12"/>
        <color theme="1"/>
        <rFont val="Meiryo UI"/>
        <family val="3"/>
        <charset val="128"/>
      </rPr>
      <t>全て揃っていることを確認し</t>
    </r>
    <r>
      <rPr>
        <sz val="12"/>
        <color theme="1"/>
        <rFont val="Meiryo UI"/>
        <family val="3"/>
        <charset val="128"/>
      </rPr>
      <t>、FADCCへご提出ください。
チェックシート２が未完成の状態でご提出されても拝見できませんので、ご了承ください。</t>
    </r>
    <phoneticPr fontId="3"/>
  </si>
  <si>
    <t>　</t>
    <phoneticPr fontId="3"/>
  </si>
  <si>
    <t>FADCCコメント（ゲート2通過要件）</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</si>
  <si>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t>
    </r>
    <rPh sb="0" eb="2">
      <t>ツウカ</t>
    </rPh>
    <rPh sb="2" eb="4">
      <t>ヨウケン</t>
    </rPh>
    <rPh sb="4" eb="6">
      <t>イガイ</t>
    </rPh>
    <rPh sb="36" eb="37">
      <t>ハヤ</t>
    </rPh>
    <rPh sb="40" eb="42">
      <t>ケントウ</t>
    </rPh>
    <phoneticPr fontId="3"/>
  </si>
  <si>
    <t>・　　　　　　のセルに記入してください。　　　　</t>
    <phoneticPr fontId="3"/>
  </si>
  <si>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</si>
  <si>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</si>
  <si>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3"/>
  </si>
  <si>
    <t>『チェックシート2［一般の添加物（加工助剤）］：第１稿』</t>
    <phoneticPr fontId="3"/>
  </si>
  <si>
    <t>要請者記入欄</t>
  </si>
  <si>
    <t>説明・注意点</t>
  </si>
  <si>
    <t>要請品</t>
  </si>
  <si>
    <t>要請の種類</t>
  </si>
  <si>
    <t>新規指定、成分規格改正、使用基準改正のいずれか該当するものを記入してください。</t>
  </si>
  <si>
    <t>記入日</t>
  </si>
  <si>
    <t>　　    年　    月　     日</t>
  </si>
  <si>
    <t>西暦で記入してください。</t>
  </si>
  <si>
    <t>要請者の情報</t>
  </si>
  <si>
    <t>要請者又は代理者（事業者名等）</t>
  </si>
  <si>
    <t>所在地</t>
    <phoneticPr fontId="3"/>
  </si>
  <si>
    <t>〒</t>
    <phoneticPr fontId="3"/>
  </si>
  <si>
    <t>担当者 所属/氏名</t>
  </si>
  <si>
    <t>TEL</t>
  </si>
  <si>
    <r>
      <rPr>
        <sz val="11"/>
        <color rgb="FF000000"/>
        <rFont val="Meiryo UI"/>
        <family val="3"/>
        <charset val="128"/>
      </rPr>
      <t>email</t>
    </r>
  </si>
  <si>
    <t>１．要請内容</t>
  </si>
  <si>
    <t>要請者記入欄</t>
    <phoneticPr fontId="3"/>
  </si>
  <si>
    <t>参照先（手引注解等）</t>
  </si>
  <si>
    <t>1-1．要請内容</t>
  </si>
  <si>
    <t>要請品の名称、新規指定・成分規格改正・使用基準改正の区分、用途、及び要請品が使用されることによる消費者の利点を、「要請者記入欄」に簡潔に記入してください。　
なお、【手引注解】I-1では、「序」として説明しています。</t>
    <phoneticPr fontId="3"/>
  </si>
  <si>
    <t>【手引注解】Ⅰ-1</t>
    <phoneticPr fontId="3"/>
  </si>
  <si>
    <t>序</t>
  </si>
  <si>
    <r>
      <t xml:space="preserve">２．要請品の概要
</t>
    </r>
    <r>
      <rPr>
        <sz val="12"/>
        <color rgb="FF0033CC"/>
        <rFont val="Meiryo UI"/>
        <family val="3"/>
        <charset val="128"/>
      </rPr>
      <t>（注：要請が使用基準改正のみの場合は「2-5．製造方法」の記入は不要です。）</t>
    </r>
    <phoneticPr fontId="3"/>
  </si>
  <si>
    <t>文献番号</t>
  </si>
  <si>
    <t>文献内容の概要</t>
    <phoneticPr fontId="3"/>
  </si>
  <si>
    <t>2-1．名称等</t>
  </si>
  <si>
    <t>2-1-1．和名</t>
    <phoneticPr fontId="3"/>
  </si>
  <si>
    <t>「文献内容の概要」には、「和名」及び「英名」を具体的に記入してください。
（新規指定要請の場合は、成分名など食品添加物の名称として使用を希望する名称及びその英名。成分規格改正、使用基準改正の場合は、公定書の成分規格・保存基準各条の和名及びその英名。）
なお、一般名に商品名や通称名を設定することはできません。</t>
  </si>
  <si>
    <t>１．名称及び用途（１）名称</t>
  </si>
  <si>
    <t>2-1-2．英名</t>
    <phoneticPr fontId="3"/>
  </si>
  <si>
    <t>2-1-3．化学名</t>
  </si>
  <si>
    <t>2-1-4．CAS 登録番号等</t>
    <phoneticPr fontId="3"/>
  </si>
  <si>
    <t>CAS 登録番号:</t>
    <phoneticPr fontId="3"/>
  </si>
  <si>
    <t xml:space="preserve">「文献内容の概要」には、該当するCAS登録番号、INS（国際番号システム）番号、E番号があるものについては、それらを記入してください。無い場合は、「-」を記入してください。  </t>
    <phoneticPr fontId="3"/>
  </si>
  <si>
    <t>１．名称及び用途（2）CAS 登録番号等</t>
  </si>
  <si>
    <t>INS（国際番号システム）番号:</t>
    <phoneticPr fontId="3"/>
  </si>
  <si>
    <t>E番号:</t>
    <phoneticPr fontId="3"/>
  </si>
  <si>
    <t>2-2．用途及び使用方法</t>
  </si>
  <si>
    <t>2-2-1．用途</t>
  </si>
  <si>
    <t>１．名称及び用途（3）用途</t>
  </si>
  <si>
    <r>
      <rPr>
        <sz val="11"/>
        <color theme="1"/>
        <rFont val="Meiryo UI"/>
        <family val="3"/>
        <charset val="128"/>
      </rPr>
      <t>2-2-2．使用方法
（除去方法を含む）</t>
    </r>
  </si>
  <si>
    <t>国内外の使用状況ではなく、食品製造工程での要請品の使用方法及び除去方法の詳細をまとめ、引用文献としてください。「文献内容の概要」には、要請品の使用方法を具体的に、簡潔に記入してください。</t>
  </si>
  <si>
    <t>１．名称及び用途（4）使用方法</t>
    <phoneticPr fontId="3"/>
  </si>
  <si>
    <t>2-3．構造式及び分子式</t>
  </si>
  <si>
    <t>構造式：</t>
  </si>
  <si>
    <t>【手引注解】　Ⅰ-2. 一般の添加物</t>
    <phoneticPr fontId="3"/>
  </si>
  <si>
    <t>５．（1）構造式等 1）構造式又は示性式</t>
  </si>
  <si>
    <t>分子式：</t>
  </si>
  <si>
    <t>2-4．分子量</t>
  </si>
  <si>
    <t>５．（1）2）分子式及び分子量</t>
  </si>
  <si>
    <t>5．（2）製造方法</t>
    <rPh sb="8" eb="9">
      <t>ホウ</t>
    </rPh>
    <phoneticPr fontId="3"/>
  </si>
  <si>
    <t>製造方法（精製工程を含む）とともに、不純物や副生成物の情報をまとめ、引用文献としてください。</t>
  </si>
  <si>
    <t>2-6．起源又は発見の経緯</t>
    <phoneticPr fontId="3"/>
  </si>
  <si>
    <t>２．起源又は発見の経緯</t>
  </si>
  <si>
    <t>2-7．国内外の使用状況</t>
  </si>
  <si>
    <t>３．国内外における使用状況</t>
  </si>
  <si>
    <t>2-7-1．日本</t>
  </si>
  <si>
    <t>３．国内外における使用状況（１）日本</t>
  </si>
  <si>
    <t>2-7-2．コーデックス委員会</t>
  </si>
  <si>
    <t>３．国内外における使用状況（２）コーデックス委員会</t>
  </si>
  <si>
    <r>
      <rPr>
        <sz val="11"/>
        <color rgb="FF000000"/>
        <rFont val="Meiryo UI"/>
        <family val="3"/>
        <charset val="128"/>
      </rPr>
      <t>2-7-3．EU</t>
    </r>
    <r>
      <rPr>
        <sz val="11"/>
        <color rgb="FF4472C4"/>
        <rFont val="Meiryo UI"/>
        <family val="3"/>
        <charset val="128"/>
      </rPr>
      <t xml:space="preserve"> </t>
    </r>
  </si>
  <si>
    <t>３．国内外における使用状況（３）EU</t>
  </si>
  <si>
    <t>2-7-4．米国</t>
  </si>
  <si>
    <t>３．国内外における使用状況（４）米国</t>
  </si>
  <si>
    <t>2-7-5．オーストラリア・ニュージーランド</t>
    <phoneticPr fontId="3"/>
  </si>
  <si>
    <t>３．国内外における使用状況（５）オーストラリア・ニュージーランド</t>
  </si>
  <si>
    <t>説明・注意点</t>
    <phoneticPr fontId="3"/>
  </si>
  <si>
    <t>3-1．成分規格案</t>
    <phoneticPr fontId="3"/>
  </si>
  <si>
    <t>５．（3）成分規格</t>
  </si>
  <si>
    <t>3-1-1．国内外の規格及び試験法等に関する情報</t>
  </si>
  <si>
    <t>・成分規格案の作成にあたっては、まず、JECFA規格、FCC規格、EU規格に要請品の規格及び試験法があれば、それらの最新のものを文献として収集してください。
・日本薬局方等については必要に応じて文献としてください。また、自社規格、類似物質の規格についても、必要に応じて文献としてください。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・「文献内容の概要」には、収集した規格等の名称、品目名、試験法名等を記入してください。</t>
  </si>
  <si>
    <t>参照する規格</t>
    <rPh sb="0" eb="2">
      <t>サンショウ</t>
    </rPh>
    <rPh sb="4" eb="6">
      <t>キカク</t>
    </rPh>
    <phoneticPr fontId="3"/>
  </si>
  <si>
    <t>3-1-2．成分規格案の根拠とした情報</t>
  </si>
  <si>
    <t>「③成分規格案」のシートに記入してください。</t>
  </si>
  <si>
    <t>記入方法については、「③成分規格案」のシートの「全体の注意事項」をお読みください。</t>
  </si>
  <si>
    <t>５．（3）1）成分規格案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</si>
  <si>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3"/>
  </si>
  <si>
    <t>4-1．参照する成分規格案の情報</t>
  </si>
  <si>
    <t>・「3-1-1．国内外の規格及び試験法等に関する情報」で作成した一覧表を基に「成分規格案と既存の規格の対照表」を作成してください。（対照表には自社規格は含みません。）
・JECFA規格、EU規格、FCC規格に要請品の規格があれば必ず記入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・記入に当たっては、【手引注解】I-2.一般の添加物の「５．（3）2）成分規格案と既存の規格との対照表」 をご覧ください。</t>
    <rPh sb="66" eb="69">
      <t>タイショウヒョウ</t>
    </rPh>
    <rPh sb="71" eb="73">
      <t>ジシャ</t>
    </rPh>
    <rPh sb="73" eb="75">
      <t>キカク</t>
    </rPh>
    <rPh sb="76" eb="77">
      <t>フク</t>
    </rPh>
    <rPh sb="242" eb="244">
      <t>キサイ</t>
    </rPh>
    <rPh sb="274" eb="276">
      <t>イッパン</t>
    </rPh>
    <rPh sb="277" eb="280">
      <t>テンカブツ</t>
    </rPh>
    <phoneticPr fontId="3"/>
  </si>
  <si>
    <t>【手引注解】　Ⅰ-2. 一般の添加物</t>
  </si>
  <si>
    <t xml:space="preserve">５．（3）2）成分規格案と既存の規格との対照表 </t>
    <phoneticPr fontId="3"/>
  </si>
  <si>
    <t>５．成分規格案設定の根拠</t>
    <phoneticPr fontId="3"/>
  </si>
  <si>
    <t>5-1．成分規格案設定の根拠</t>
  </si>
  <si>
    <t>記入方法については、「③成分規格案」のシートの「全体の注意事項」をお読みください。</t>
    <rPh sb="0" eb="2">
      <t>キニュウ</t>
    </rPh>
    <rPh sb="2" eb="4">
      <t>ホウホウ</t>
    </rPh>
    <rPh sb="34" eb="35">
      <t>ヨ</t>
    </rPh>
    <phoneticPr fontId="3"/>
  </si>
  <si>
    <t>５．（3）3）成分規格案の設定根拠</t>
  </si>
  <si>
    <t>６．試験法の妥当性確認、検証及び試験成績</t>
    <phoneticPr fontId="3"/>
  </si>
  <si>
    <t>6-1．各試験法案の妥当性確認</t>
    <phoneticPr fontId="3"/>
  </si>
  <si>
    <t>５．（3）4）試験法の検証データ及び試験成績</t>
  </si>
  <si>
    <t>6-2．検証</t>
    <rPh sb="4" eb="6">
      <t>ケンショウ</t>
    </rPh>
    <phoneticPr fontId="3"/>
  </si>
  <si>
    <t>【指定等相談の流れ】</t>
  </si>
  <si>
    <r>
      <t>6-</t>
    </r>
    <r>
      <rPr>
        <sz val="11"/>
        <color rgb="FF000000"/>
        <rFont val="Meiryo UI"/>
        <family val="3"/>
        <charset val="128"/>
      </rPr>
      <t>3</t>
    </r>
    <r>
      <rPr>
        <sz val="11"/>
        <color rgb="FF000000"/>
        <rFont val="Meiryo UI"/>
        <family val="3"/>
      </rPr>
      <t>．試験成績</t>
    </r>
    <phoneticPr fontId="3"/>
  </si>
  <si>
    <t>7-1．参考とした論文や通知分析法等</t>
  </si>
  <si>
    <t>7-2.　設定する分析法</t>
  </si>
  <si>
    <t>【添加物に関する食品健康影響評価指針】</t>
    <phoneticPr fontId="3"/>
  </si>
  <si>
    <t>第３章 加工助剤の食品健康影響評価の考え方</t>
    <phoneticPr fontId="3"/>
  </si>
  <si>
    <t>【手引注解】加工助剤と母乳代替食品用添加物について</t>
  </si>
  <si>
    <t>評価に必要となるデータ等</t>
  </si>
  <si>
    <r>
      <t xml:space="preserve">８．安定性 
</t>
    </r>
    <r>
      <rPr>
        <sz val="12"/>
        <color rgb="FF0033CC"/>
        <rFont val="Meiryo UI"/>
        <family val="3"/>
        <charset val="128"/>
      </rPr>
      <t>（注：要請が使用基準改正のみの場合は本項の記入は不要です。）</t>
    </r>
    <rPh sb="13" eb="15">
      <t>シヨウ</t>
    </rPh>
    <rPh sb="15" eb="17">
      <t>キジュン</t>
    </rPh>
    <phoneticPr fontId="3"/>
  </si>
  <si>
    <t>8-1．安定性（要請品そのものの安定性）</t>
    <rPh sb="8" eb="11">
      <t>ヨウセイヒン</t>
    </rPh>
    <rPh sb="16" eb="19">
      <t>アンテイセイ</t>
    </rPh>
    <phoneticPr fontId="3"/>
  </si>
  <si>
    <r>
      <t xml:space="preserve">・要請品自体の保存管理における知見や安定性について、引用文献を挙げてください。
</t>
    </r>
    <r>
      <rPr>
        <sz val="11"/>
        <color theme="1"/>
        <rFont val="Meiryo UI"/>
        <family val="3"/>
        <charset val="128"/>
      </rPr>
      <t>・分解物に関する知見もあれば、引用文献を挙げてください。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r>
    <phoneticPr fontId="3"/>
  </si>
  <si>
    <t>５．（4）食品添加物の安定性</t>
    <phoneticPr fontId="3"/>
  </si>
  <si>
    <t xml:space="preserve">９．食品中での安定性 </t>
    <phoneticPr fontId="3"/>
  </si>
  <si>
    <t>9-1．食品中での安定性</t>
  </si>
  <si>
    <t>【手引注解】Ⅱ</t>
  </si>
  <si>
    <t>２．食品中での安定性</t>
    <phoneticPr fontId="3"/>
  </si>
  <si>
    <r>
      <t xml:space="preserve">１０．有効性に関する知見 
</t>
    </r>
    <r>
      <rPr>
        <sz val="12"/>
        <color rgb="FF0033CC"/>
        <rFont val="Meiryo UI"/>
        <family val="3"/>
        <charset val="128"/>
      </rPr>
      <t>（注：要請が使用基準改正のみの場合は「10-2．食品中の主要な栄養成分に及ぼす影響」の記入は不要です。）</t>
    </r>
    <phoneticPr fontId="3"/>
  </si>
  <si>
    <t>参照先（手引注解等）</t>
    <phoneticPr fontId="3"/>
  </si>
  <si>
    <t>10-1．食品添加物としての有効性及び他の同種の添加物との効果の比較</t>
    <phoneticPr fontId="3"/>
  </si>
  <si>
    <t>Ⅱ．有効性に関する知見</t>
    <phoneticPr fontId="3"/>
  </si>
  <si>
    <t>1.食品添加物としての有効性及び他の同種の添加物との効果の比較</t>
    <phoneticPr fontId="3"/>
  </si>
  <si>
    <t>10-2．食品中の主要な栄養成分に及ぼす影響</t>
  </si>
  <si>
    <t>３．食品中の主要な栄養成分に及ぼす影響</t>
    <phoneticPr fontId="3"/>
  </si>
  <si>
    <t xml:space="preserve">１１．安全性に関する知見 </t>
  </si>
  <si>
    <t>添加物に関する食品健康影響評価指針</t>
  </si>
  <si>
    <t>【手引注解】ⅢⅣ.一般の添加物</t>
    <phoneticPr fontId="3"/>
  </si>
  <si>
    <t xml:space="preserve">手引注解Ⅲ、Ⅳの構成と注意点 </t>
    <phoneticPr fontId="3"/>
  </si>
  <si>
    <t>Ⅲ．安全性 A．安全性に関する知見に盛り込む点</t>
  </si>
  <si>
    <t>B．安全性に関する知見記載の注意点</t>
  </si>
  <si>
    <t>C．必要な資料等の考え方</t>
  </si>
  <si>
    <t>推計摂取量区分</t>
    <phoneticPr fontId="1"/>
  </si>
  <si>
    <t>一日摂取量の推計に基づく加工助剤区分:　</t>
    <rPh sb="0" eb="2">
      <t>ツイタチ</t>
    </rPh>
    <rPh sb="2" eb="4">
      <t>セッシュ</t>
    </rPh>
    <rPh sb="4" eb="5">
      <t>リョウ</t>
    </rPh>
    <rPh sb="6" eb="8">
      <t>スイケイ</t>
    </rPh>
    <rPh sb="9" eb="10">
      <t>モト</t>
    </rPh>
    <rPh sb="12" eb="14">
      <t>カコウ</t>
    </rPh>
    <rPh sb="14" eb="16">
      <t>ジョザイ</t>
    </rPh>
    <rPh sb="16" eb="18">
      <t>クブン</t>
    </rPh>
    <phoneticPr fontId="1"/>
  </si>
  <si>
    <t>「１２．一日摂取量の推計等 12-2．一日摂取量の推計等」で求めた要請品の一日摂取量を、【手引注解】「加工助剤と母乳代替食品用添加物について」8ページの「表１　推定摂取量区分」の「推計摂取量範囲」と比較し、どの推計摂取量区分に含まれるかを確認し、該当する区分を記入してください。</t>
  </si>
  <si>
    <t>【手引注解】加工助剤と母乳代替食品用添加物について</t>
    <phoneticPr fontId="1"/>
  </si>
  <si>
    <t>評価に必要となるデータ等</t>
    <rPh sb="0" eb="2">
      <t>ヒョウカ</t>
    </rPh>
    <rPh sb="3" eb="5">
      <t>ヒツヨウ</t>
    </rPh>
    <rPh sb="11" eb="12">
      <t>ナド</t>
    </rPh>
    <phoneticPr fontId="1"/>
  </si>
  <si>
    <t>11-1．体内動態試験</t>
  </si>
  <si>
    <t>・「一日摂取量の推計に基づく加工助剤区分」が「区分c」の場合、ご記入ください。
・吸収、分布、代謝、排泄に関する文献が必要になります。</t>
    <phoneticPr fontId="3"/>
  </si>
  <si>
    <t>【手引注解】ⅢⅣ.一般の添加物</t>
  </si>
  <si>
    <t>D．各試験結果に基づく記載の注意点
D-１．体内動態試験</t>
  </si>
  <si>
    <t>11-2．毒性試験</t>
  </si>
  <si>
    <t xml:space="preserve">11-2-1．遺伝毒性試験 </t>
  </si>
  <si>
    <t>D-２．毒性試験 （１）遺伝毒性試験</t>
    <phoneticPr fontId="3"/>
  </si>
  <si>
    <t>11-2-2．反復投与毒性試験</t>
  </si>
  <si>
    <t>・「推計摂取量区分」が「区分b」、「区分c」の場合、ご記入ください。
・「文献内容の概要」には、試験の投与期間を記入してください。</t>
  </si>
  <si>
    <t>D-２．毒性試験 （２）反復投与毒性試験</t>
    <phoneticPr fontId="3"/>
  </si>
  <si>
    <t>11-2-3．発がん性試験</t>
  </si>
  <si>
    <t>「推計摂取量区分」が「区分c」の場合、ご記入ください。</t>
  </si>
  <si>
    <t>D-２．毒性試験 （３）発がん性試験</t>
    <phoneticPr fontId="3"/>
  </si>
  <si>
    <t>11-2-4．生殖毒性試験</t>
  </si>
  <si>
    <t>D-２．毒性試験 （４）生殖毒性試験</t>
    <phoneticPr fontId="3"/>
  </si>
  <si>
    <t>11-2-5．発生毒性試験</t>
  </si>
  <si>
    <t>D-２．毒性試験 （５）発生毒性試験</t>
    <phoneticPr fontId="3"/>
  </si>
  <si>
    <t>11-2-6．アレルゲン性試験</t>
  </si>
  <si>
    <t>D-２．毒性試験 （６）アレルゲン性試験</t>
    <phoneticPr fontId="3"/>
  </si>
  <si>
    <t>11-2-7．その他</t>
  </si>
  <si>
    <t xml:space="preserve">特別な考慮を必要とする毒性影響（神経毒性、免疫毒性、内分泌活性による毒性影響）が疑われる場合は、その知見に関する試験結果があれば引用文献として挙げてください。無い場合は、「特になし」と記入してください。    </t>
  </si>
  <si>
    <t>【添加物に関する食品健康影響評価指針】</t>
  </si>
  <si>
    <t>第３章 加工助剤の食品健康影響評価の考え方</t>
  </si>
  <si>
    <t xml:space="preserve">11-3．ヒトにおける知見 </t>
  </si>
  <si>
    <t xml:space="preserve">11-3-1．ヒトにおける知見 </t>
  </si>
  <si>
    <t>D-３．ヒトにおける知見</t>
    <phoneticPr fontId="3"/>
  </si>
  <si>
    <t>４．国際機関等における安全性評価</t>
  </si>
  <si>
    <t>４．国際機関等における安全性評価
（１）食品安全委員会</t>
  </si>
  <si>
    <t>４．国際機関等における安全性評価
（２）JECFA</t>
  </si>
  <si>
    <t>４．国際機関等における安全性評価
（３）EFSA及びSCF</t>
  </si>
  <si>
    <t>４．国際機関等における安全性評価
（４）FDA</t>
  </si>
  <si>
    <t>４．国際機関等における安全性評価
（５）FSANZ</t>
  </si>
  <si>
    <t xml:space="preserve">１２．一日摂取量の推計等 </t>
    <phoneticPr fontId="3"/>
  </si>
  <si>
    <r>
      <t>12-1．残留試験結果</t>
    </r>
    <r>
      <rPr>
        <sz val="11"/>
        <color theme="1"/>
        <rFont val="Calibri"/>
        <family val="2"/>
      </rPr>
      <t xml:space="preserve">  </t>
    </r>
  </si>
  <si>
    <t>残留試験結果は、7-2で妥当性確認を行った分析法での実測結果を報告書としてまとめ、引用文献としてください。</t>
    <phoneticPr fontId="3"/>
  </si>
  <si>
    <t>12-2．一日摂取量の推計</t>
  </si>
  <si>
    <t>評価対象物質（要請品、不純物、副生成物又は分解物）の残留試験の結果から、最終食品において想定されるそれぞれの最大残留量を求め、最大残留量に使用対象食品の一日摂取量を乗じて評価対象物質の一日摂取量を求めます。評価対象物質の一日摂取量の推計に必要な引用文献を挙げてください。</t>
    <rPh sb="92" eb="94">
      <t>イチニチ</t>
    </rPh>
    <phoneticPr fontId="3"/>
  </si>
  <si>
    <t>１３．使用基準案</t>
    <phoneticPr fontId="3"/>
  </si>
  <si>
    <t>６．使用基準</t>
  </si>
  <si>
    <t>13-1．使用基準案</t>
    <phoneticPr fontId="3"/>
  </si>
  <si>
    <t>使用基準案を設定（又は改正）する場合、「文献内容の概要」にその内容を記入してください。
使用基準案を設定しない場合は、「文献内容の概要」に「設定しない」と記入してください。</t>
    <phoneticPr fontId="3"/>
  </si>
  <si>
    <t>6．（1）使用基準案</t>
    <phoneticPr fontId="3"/>
  </si>
  <si>
    <t xml:space="preserve">13-2．使用基準案の設定根拠 </t>
  </si>
  <si>
    <t>使用基準案を設定する、改正する、あるいは設定しない、と判断した根拠となる引用文献を挙げてください。</t>
  </si>
  <si>
    <t>6．（2）使用基準案の設定根拠</t>
    <phoneticPr fontId="3"/>
  </si>
  <si>
    <t>１４．その他 </t>
    <phoneticPr fontId="3"/>
  </si>
  <si>
    <t>14-1．その他</t>
  </si>
  <si>
    <t>７．その他</t>
  </si>
  <si>
    <t>１５．引用文献</t>
  </si>
  <si>
    <t>「④引用文献」のシートに記入してください。</t>
  </si>
  <si>
    <t>【手引注解】全体的な注意</t>
  </si>
  <si>
    <t>4章．引用文献</t>
  </si>
  <si>
    <t xml:space="preserve">１6．試験実施機関の情報 </t>
  </si>
  <si>
    <r>
      <rPr>
        <sz val="11"/>
        <rFont val="Meiryo UI"/>
        <family val="3"/>
        <charset val="128"/>
      </rPr>
      <t>以下の試験を行った場合には、実施機関名を記載してください。</t>
    </r>
    <phoneticPr fontId="3"/>
  </si>
  <si>
    <t>・成分規格案の試験成績の実施機関 </t>
    <rPh sb="1" eb="3">
      <t>セイブン</t>
    </rPh>
    <rPh sb="3" eb="6">
      <t>キカクアン</t>
    </rPh>
    <rPh sb="7" eb="9">
      <t>シケン</t>
    </rPh>
    <rPh sb="9" eb="11">
      <t>セイセキ</t>
    </rPh>
    <phoneticPr fontId="3"/>
  </si>
  <si>
    <t>実施機関名： </t>
    <phoneticPr fontId="3"/>
  </si>
  <si>
    <t> </t>
  </si>
  <si>
    <t>・規格試験法案による分析法の妥当性確認、検証等の実施機関 </t>
    <rPh sb="20" eb="22">
      <t>ケンショウ</t>
    </rPh>
    <phoneticPr fontId="3"/>
  </si>
  <si>
    <t>・安全性試験の実施機関 </t>
    <phoneticPr fontId="3"/>
  </si>
  <si>
    <r>
      <t>試験法を新たに設定する場合は、その試験法案の妥当性の確認が必要です。
手引注解を参照し、実施方法の詳細等、結果を得るまでの経過（検量線・定量</t>
    </r>
    <r>
      <rPr>
        <sz val="11"/>
        <rFont val="Meiryo UI"/>
        <family val="3"/>
        <charset val="128"/>
      </rPr>
      <t>限界値等）がわかるデータを試験報告書にまとめ、引用文献としてください。妥当性確認を行わなかった場合は、文献番号に「－」を入れてください。</t>
    </r>
    <phoneticPr fontId="3"/>
  </si>
  <si>
    <t>効果に関する具体的な​データを引用文献として挙げてください。
また、同種の添加物がある場合には、要請品との効果を比較したデータも交えてまとめてください。</t>
    <phoneticPr fontId="3"/>
  </si>
  <si>
    <t>・食品中の栄養成分に及ぼす影響について、引用文献を挙げてください。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t>
    <phoneticPr fontId="3"/>
  </si>
  <si>
    <t>11-4．我が国及び国際機関等における安全性評価</t>
    <phoneticPr fontId="3"/>
  </si>
  <si>
    <t>11-4-1．食品安全委員会</t>
    <phoneticPr fontId="3"/>
  </si>
  <si>
    <t>11-4-2．JECFA</t>
    <phoneticPr fontId="3"/>
  </si>
  <si>
    <t>11-4-3．EFSA及びSCF</t>
    <phoneticPr fontId="3"/>
  </si>
  <si>
    <t>11-4-4．FDA</t>
    <phoneticPr fontId="3"/>
  </si>
  <si>
    <t>11-4-5．FSANZ</t>
    <phoneticPr fontId="3"/>
  </si>
  <si>
    <t>全体の注意事項：</t>
  </si>
  <si>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　　</t>
    </r>
    <rPh sb="0" eb="2">
      <t>ツウカ</t>
    </rPh>
    <rPh sb="2" eb="4">
      <t>ヨウケン</t>
    </rPh>
    <rPh sb="4" eb="6">
      <t>イガイ</t>
    </rPh>
    <rPh sb="36" eb="37">
      <t>ハヤ</t>
    </rPh>
    <rPh sb="40" eb="42">
      <t>ケントウ</t>
    </rPh>
    <phoneticPr fontId="3"/>
  </si>
  <si>
    <t>「チェックシート2」のシートの「3-1-2．成分規格案の根拠とした情報」及び「5-1．成分規格案設定の根拠」として、「表　成分規格案とその設定根拠」に記入してください。</t>
    <phoneticPr fontId="3"/>
  </si>
  <si>
    <t>⇒【手引注解】Ⅰ-2.一般の添加物</t>
  </si>
  <si>
    <t>・成分規格案について各項目で複数の文献（規格値、試験方法等）を参考にして設定する場合は、文献番号の欄
　に、「、」で区切って、複数の文献番号を入れてください。</t>
    <phoneticPr fontId="3"/>
  </si>
  <si>
    <r>
      <t>・</t>
    </r>
    <r>
      <rPr>
        <sz val="11"/>
        <rFont val="Meiryo UI"/>
        <family val="3"/>
        <charset val="128"/>
      </rPr>
      <t>「⑫  確認試験」、「⑬  示性値」、「⑭  純度試験」、「⑱  定量法」
　これらで、複数の試験項目を設定する場合は、表の下に行の増やし方を記載しておりますので、ご確認ください。</t>
    </r>
    <phoneticPr fontId="3"/>
  </si>
  <si>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3"/>
  </si>
  <si>
    <t>表　成分規格案とその設定根拠</t>
    <phoneticPr fontId="3"/>
  </si>
  <si>
    <t>設定する
項目</t>
  </si>
  <si>
    <t>成分規格案の
項目</t>
  </si>
  <si>
    <t>成分規格案の根拠とした
情報の有無</t>
    <phoneticPr fontId="3"/>
  </si>
  <si>
    <t>成分規格案設定の根拠</t>
  </si>
  <si>
    <t>概要</t>
    <phoneticPr fontId="3"/>
  </si>
  <si>
    <t>□</t>
  </si>
  <si>
    <r>
      <t>①</t>
    </r>
    <r>
      <rPr>
        <sz val="11"/>
        <color theme="1"/>
        <rFont val="Meiryo UI"/>
        <family val="3"/>
        <charset val="128"/>
      </rPr>
      <t>  名称</t>
    </r>
    <phoneticPr fontId="3"/>
  </si>
  <si>
    <t>参照規格</t>
  </si>
  <si>
    <t>有</t>
    <rPh sb="0" eb="1">
      <t>アリ</t>
    </rPh>
    <phoneticPr fontId="3"/>
  </si>
  <si>
    <t>無</t>
    <rPh sb="0" eb="1">
      <t>ナ</t>
    </rPh>
    <phoneticPr fontId="3"/>
  </si>
  <si>
    <r>
      <t>②</t>
    </r>
    <r>
      <rPr>
        <sz val="11"/>
        <color theme="1"/>
        <rFont val="Meiryo UI"/>
        <family val="3"/>
        <charset val="128"/>
      </rPr>
      <t>  英名</t>
    </r>
    <phoneticPr fontId="3"/>
  </si>
  <si>
    <t>☑</t>
    <phoneticPr fontId="3"/>
  </si>
  <si>
    <t>英名別名</t>
    <phoneticPr fontId="3"/>
  </si>
  <si>
    <r>
      <t>③</t>
    </r>
    <r>
      <rPr>
        <sz val="11"/>
        <color theme="1"/>
        <rFont val="Meiryo UI"/>
        <family val="3"/>
        <charset val="128"/>
      </rPr>
      <t>  日本名別名</t>
    </r>
  </si>
  <si>
    <r>
      <t>④</t>
    </r>
    <r>
      <rPr>
        <sz val="11"/>
        <color theme="1"/>
        <rFont val="Meiryo UI"/>
        <family val="3"/>
        <charset val="128"/>
      </rPr>
      <t>  構造式</t>
    </r>
  </si>
  <si>
    <r>
      <t>⑤</t>
    </r>
    <r>
      <rPr>
        <sz val="11"/>
        <color theme="1"/>
        <rFont val="Meiryo UI"/>
        <family val="3"/>
        <charset val="128"/>
      </rPr>
      <t>  分子式又は組成式</t>
    </r>
  </si>
  <si>
    <r>
      <t>⑥</t>
    </r>
    <r>
      <rPr>
        <sz val="11"/>
        <color theme="1"/>
        <rFont val="Meiryo UI"/>
        <family val="3"/>
        <charset val="128"/>
      </rPr>
      <t>  分子量又は式量</t>
    </r>
  </si>
  <si>
    <r>
      <t>⑦</t>
    </r>
    <r>
      <rPr>
        <sz val="11"/>
        <color theme="1"/>
        <rFont val="Meiryo UI"/>
        <family val="3"/>
        <charset val="128"/>
      </rPr>
      <t>  化学名</t>
    </r>
  </si>
  <si>
    <r>
      <t>⑧</t>
    </r>
    <r>
      <rPr>
        <sz val="11"/>
        <color theme="1"/>
        <rFont val="Meiryo UI"/>
        <family val="3"/>
        <charset val="128"/>
      </rPr>
      <t>  CAS登録番号</t>
    </r>
  </si>
  <si>
    <r>
      <t>⑨</t>
    </r>
    <r>
      <rPr>
        <sz val="11"/>
        <color theme="1"/>
        <rFont val="Meiryo UI"/>
        <family val="3"/>
        <charset val="128"/>
      </rPr>
      <t>  定義</t>
    </r>
  </si>
  <si>
    <r>
      <t>⑩</t>
    </r>
    <r>
      <rPr>
        <sz val="11"/>
        <color theme="1"/>
        <rFont val="Meiryo UI"/>
        <family val="3"/>
        <charset val="128"/>
      </rPr>
      <t>  含量</t>
    </r>
  </si>
  <si>
    <r>
      <t>設定案</t>
    </r>
    <r>
      <rPr>
        <sz val="11"/>
        <rFont val="Meiryo UI"/>
        <family val="3"/>
        <charset val="128"/>
      </rPr>
      <t>（規格）</t>
    </r>
    <phoneticPr fontId="3"/>
  </si>
  <si>
    <r>
      <t>試験</t>
    </r>
    <r>
      <rPr>
        <sz val="11"/>
        <color theme="1"/>
        <rFont val="Meiryo UI"/>
        <family val="3"/>
        <charset val="128"/>
      </rPr>
      <t>成績</t>
    </r>
    <rPh sb="2" eb="4">
      <t>セイセキ</t>
    </rPh>
    <phoneticPr fontId="3"/>
  </si>
  <si>
    <r>
      <t>⑪</t>
    </r>
    <r>
      <rPr>
        <sz val="11"/>
        <color theme="1"/>
        <rFont val="Meiryo UI"/>
        <family val="3"/>
        <charset val="128"/>
      </rPr>
      <t>  性状</t>
    </r>
  </si>
  <si>
    <t>設定案（規格）</t>
    <phoneticPr fontId="3"/>
  </si>
  <si>
    <t>⑫  確認試験（設定する項目名を記入。項目数に応じて行を増やす。）</t>
  </si>
  <si>
    <t>項目名（炭酸塩、カリウム塩等）</t>
  </si>
  <si>
    <t>自主開発又は既存</t>
  </si>
  <si>
    <t>自主開発</t>
    <phoneticPr fontId="3"/>
  </si>
  <si>
    <t>既存</t>
    <phoneticPr fontId="3"/>
  </si>
  <si>
    <t>設定案（試験法）</t>
    <phoneticPr fontId="3"/>
  </si>
  <si>
    <t>設定案（判定基準）</t>
    <phoneticPr fontId="3"/>
  </si>
  <si>
    <r>
      <t>方法の妥当性確認</t>
    </r>
    <r>
      <rPr>
        <sz val="11"/>
        <rFont val="Meiryo UI"/>
        <family val="3"/>
        <charset val="128"/>
      </rPr>
      <t>（自主開発のみ）</t>
    </r>
    <phoneticPr fontId="3"/>
  </si>
  <si>
    <t xml:space="preserve">⑬  示性値（設定する項目名を記入。項目数に応じて行を増やす。） </t>
  </si>
  <si>
    <t>項目名（pH、屈折率、比旋光度等）</t>
  </si>
  <si>
    <r>
      <rPr>
        <sz val="1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t>
    </r>
  </si>
  <si>
    <t xml:space="preserve">⑭  純度試験（設定する項目名を記入。項目数に応じて行を増やす。） </t>
  </si>
  <si>
    <r>
      <t>項目名（</t>
    </r>
    <r>
      <rPr>
        <sz val="11"/>
        <rFont val="Meiryo UI"/>
        <family val="3"/>
        <charset val="128"/>
      </rPr>
      <t>溶状、酸価、残留溶媒等）</t>
    </r>
    <phoneticPr fontId="3"/>
  </si>
  <si>
    <r>
      <rPr>
        <sz val="11"/>
        <color theme="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
・鉛、ヒ素以外を設定する場合、「項目名（溶状、酸価、残留溶媒等）」を設定する項目名に変更してください。</t>
    </r>
  </si>
  <si>
    <t>検証データ</t>
    <rPh sb="0" eb="2">
      <t>ケンショウ</t>
    </rPh>
    <phoneticPr fontId="3"/>
  </si>
  <si>
    <t>鉛</t>
    <phoneticPr fontId="3"/>
  </si>
  <si>
    <t>ヒ素</t>
    <phoneticPr fontId="3"/>
  </si>
  <si>
    <t>⑮ 乾燥減量、強熱減量又は水分</t>
    <phoneticPr fontId="3"/>
  </si>
  <si>
    <r>
      <rPr>
        <sz val="11"/>
        <color theme="1"/>
        <rFont val="Meiryo UI"/>
        <family val="3"/>
        <charset val="128"/>
      </rPr>
      <t>　 乾燥減量</t>
    </r>
    <phoneticPr fontId="3"/>
  </si>
  <si>
    <t>・「乾燥減量」、「強熱減量」又は「水分」から、公定書を参考に、要請品に適切な項目のみ記入してください。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</si>
  <si>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r>
      <rPr>
        <sz val="11"/>
        <color theme="1"/>
        <rFont val="Meiryo UI"/>
        <family val="3"/>
        <charset val="128"/>
      </rPr>
      <t>　 強熱減量</t>
    </r>
    <rPh sb="2" eb="4">
      <t>キョウネツ</t>
    </rPh>
    <phoneticPr fontId="3"/>
  </si>
  <si>
    <t>　水分</t>
    <phoneticPr fontId="3"/>
  </si>
  <si>
    <t>⑯ 強熱残分、灰分又は酸不溶性灰分</t>
    <phoneticPr fontId="3"/>
  </si>
  <si>
    <r>
      <rPr>
        <sz val="11"/>
        <color theme="1"/>
        <rFont val="Meiryo UI"/>
        <family val="3"/>
        <charset val="128"/>
      </rPr>
      <t>　 強熱残分</t>
    </r>
    <phoneticPr fontId="3"/>
  </si>
  <si>
    <t>・「強熱残分」、「灰分」又は「酸不溶性灰分」から、公定書を参考に、要請品に適切な項目のみ記入してください。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</si>
  <si>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t>　灰分</t>
    <phoneticPr fontId="3"/>
  </si>
  <si>
    <t>　酸不溶性灰分</t>
    <phoneticPr fontId="3"/>
  </si>
  <si>
    <t>☐</t>
  </si>
  <si>
    <r>
      <t>⑰</t>
    </r>
    <r>
      <rPr>
        <sz val="11"/>
        <color theme="1"/>
        <rFont val="Meiryo UI"/>
        <family val="3"/>
        <charset val="128"/>
      </rPr>
      <t>  微生物限度</t>
    </r>
  </si>
  <si>
    <t>・試験法は、公定書の一般試験法「微生物限度試験法」を設定してください。</t>
  </si>
  <si>
    <t>参照規格</t>
    <phoneticPr fontId="3"/>
  </si>
  <si>
    <t>⑱  定量法（設定する項目名を記入。項目数に応じて行を増やす。）</t>
  </si>
  <si>
    <t>項目名</t>
    <phoneticPr fontId="3"/>
  </si>
  <si>
    <t>自主開発又は既存</t>
    <rPh sb="4" eb="5">
      <t>マタ</t>
    </rPh>
    <phoneticPr fontId="3"/>
  </si>
  <si>
    <t>・自主開発の定量法の場合、「方法の妥当性確認」では、正しく定量できていることを示すデータ等が求められます。報告書（目的、方法、結果、考察、まとめ等）としてまとめ、引用文献としてください。なお、既存の試験法でも試験法によっては妥当性確認が必要となる場合があります。
・2種類以上の項目を設定する場合（例：ケイ酸マグネシウムの場合、(1)酸化マグネシウム、(2)二酸化ケイ素）は、設定する項目数に応じて行を増やして、項目毎に記入してください。 詳細は見本をご覧ください。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</si>
  <si>
    <t>設定案（試験法）</t>
  </si>
  <si>
    <r>
      <rPr>
        <sz val="11"/>
        <color theme="1"/>
        <rFont val="Meiryo UI"/>
        <family val="3"/>
        <charset val="128"/>
      </rPr>
      <t>方法の妥当性確認</t>
    </r>
    <r>
      <rPr>
        <sz val="10.5"/>
        <color theme="1"/>
        <rFont val="Meiryo UI"/>
        <family val="3"/>
        <charset val="128"/>
      </rPr>
      <t>（既存は個別判断）</t>
    </r>
    <phoneticPr fontId="3"/>
  </si>
  <si>
    <t>設定案</t>
  </si>
  <si>
    <t>行の増やし方：</t>
  </si>
  <si>
    <t>「⑫確認試験」、「⑬示性値」、「⑭ 純度試験」及び「⑱ 定量法」において、複数の試験項目を設定する場合は、適宜、行を増やし、必要事項を記入してください。
以下に、「⑫ 確認試験」を例に、行の増やし方を説明します。</t>
  </si>
  <si>
    <t>1）　29～34行を選択します。
　　①29行目の行番号にカーソルを接近させ、
　　②マウスポインターが「→」になったら、
　　③そのまま左ボタンを押しながら、34行までカーソルをドラッグ。</t>
    <phoneticPr fontId="3"/>
  </si>
  <si>
    <r>
      <t xml:space="preserve">
2）行のコピー：右ボタンをクリックし、プルダウンリストから、「コピー」を選択し、左ボタンをクリック。
3）行のペースト：4</t>
    </r>
    <r>
      <rPr>
        <sz val="11"/>
        <color rgb="FF0000FF"/>
        <rFont val="Meiryo UI"/>
        <family val="3"/>
        <charset val="128"/>
      </rPr>
      <t>6</t>
    </r>
    <r>
      <rPr>
        <sz val="11"/>
        <color rgb="FF000000"/>
        <rFont val="Meiryo UI"/>
        <family val="3"/>
      </rPr>
      <t>行目の行番号にカーソルを当て、右ボタンをクリック。「コピーしたセルの挿入（E)」を選択し、左ボタンをクリック。</t>
    </r>
    <phoneticPr fontId="3"/>
  </si>
  <si>
    <t>2）行のコピー：右ボタンをクリックし、プルダウンリストから、「コピー」を選択し、左ボタンをクリック。</t>
  </si>
  <si>
    <t>3）行のペースト：35行目の行番号にカーソルを当て、右ボタンをクリック。「コピーしたセルの挿入(E)」を選択し、左ボタンをクリック。</t>
    <phoneticPr fontId="3"/>
  </si>
  <si>
    <t>・　　　　　のセルはプルダウンメーニューから選択してください。
・　　　　　のセルに記入してください。
・規格を設定する場合は、「設定する項目」で☑を選択してください。
・「設定する項目」で☑を選択した項目は、「成分規格案の根拠とした情報の有無」のプルダウンメニューから「有」又は「無」、
　あるいは「自主開発」又は「既存」のいずれかを選択して下さい。
・ 「成分規格案の根拠とした情報の有無」の「参照規格」は、成分規格案の各項目の設定において参照した規格です
　（【手引注解】I-2.一般の添加物　5．（3）1）成分規格案　総論の「参照規格」をご確認ください）。
・「⑫確認試験」、「⑬示性値」及び「⑭純度試験」の「項目名」には、試験項目名を記入してください。
・「概要」には、見本版を参考に、成分規格案設定の根拠とした規格名（品目名、試験法名）、文献名等を記入して
　ください。
・成分規格案の項目の説明は、【手引注解】Ⅰ-2.一般の添加物の「５．（3）1）成分規格案 各項目」①～⑲にありますので、ご覧ください。</t>
  </si>
  <si>
    <r>
      <t>・確認試験として、要請品又は要請品中の有効成分をその特性に基づいて確認するための試験を設定してください。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t>
    </r>
    <r>
      <rPr>
        <sz val="11"/>
        <rFont val="Meiryo UI"/>
        <family val="3"/>
        <charset val="128"/>
      </rPr>
      <t xml:space="preserve">公定書の一般試験法が使用できず、JECFA規格等の一般試験法を用いる場合は、公定書の試験法では試験ができず、他の試験法では適切な試験が可能であるということを示すその理由と、新たに設定する試験法の検証等のデータが必要となります。
・「方法の妥当性確認（自主開発のみ）」では、開発した試験方法が適切であることを示すデータ等が求められますので、報告書（目的、方法、結果、考察、まとめ等）としてまとめ、引用文献としてください。
</t>
    </r>
    <r>
      <rPr>
        <strike/>
        <sz val="11"/>
        <rFont val="Meiryo UI"/>
        <family val="3"/>
        <charset val="128"/>
      </rPr>
      <t xml:space="preserve">
</t>
    </r>
    <r>
      <rPr>
        <sz val="11"/>
        <rFont val="Meiryo UI"/>
        <family val="3"/>
        <charset val="128"/>
      </rPr>
      <t>※「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phoneticPr fontId="3"/>
  </si>
  <si>
    <t>１５．引用文献一覧 </t>
    <phoneticPr fontId="3"/>
  </si>
  <si>
    <t>「１．要請内容」～「１４．その他 」で列挙したすべての文献について、書誌情報を記載してください。</t>
    <phoneticPr fontId="3"/>
  </si>
  <si>
    <t>書誌情報の記載例は、【手引注解】全体的な注意 の「4章.引用文献［7/12］～［9/12］」を参照してください。</t>
  </si>
  <si>
    <t>ステージ3では概要書案とともに引用文献をご提出いただきます。引用文献のファイル名は、【手引注解】全体的な注意「4章.引用文献［10/12］～［12/12］」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</si>
  <si>
    <t>文献番号</t>
    <rPh sb="0" eb="4">
      <t>ブンケンバンゴウ</t>
    </rPh>
    <phoneticPr fontId="3"/>
  </si>
  <si>
    <t>書誌情報</t>
    <rPh sb="0" eb="4">
      <t>ショシジョウホウ</t>
    </rPh>
    <phoneticPr fontId="3"/>
  </si>
  <si>
    <t>1）</t>
    <phoneticPr fontId="3"/>
  </si>
  <si>
    <t>2）</t>
    <phoneticPr fontId="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</si>
  <si>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</si>
  <si>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</si>
  <si>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</si>
  <si>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</si>
  <si>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</si>
  <si>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</si>
  <si>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</si>
  <si>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</si>
  <si>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</si>
  <si>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</si>
  <si>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</si>
  <si>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</si>
  <si>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</si>
  <si>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</si>
  <si>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</si>
  <si>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</si>
  <si>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</si>
  <si>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</si>
  <si>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</si>
  <si>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</si>
  <si>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</si>
  <si>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</si>
  <si>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</si>
  <si>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</si>
  <si>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</si>
  <si>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</si>
  <si>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</si>
  <si>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</si>
  <si>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</si>
  <si>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</si>
  <si>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</si>
  <si>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</si>
  <si>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</si>
  <si>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</si>
  <si>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</si>
  <si>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</si>
  <si>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</si>
  <si>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</si>
  <si>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</si>
  <si>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</si>
  <si>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</si>
  <si>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</si>
  <si>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</si>
  <si>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</si>
  <si>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</si>
  <si>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</si>
  <si>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</si>
  <si>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</si>
  <si>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</si>
  <si>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</si>
  <si>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</si>
  <si>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</si>
  <si>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</si>
  <si>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</si>
  <si>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食品安全委員会の定めた「添加物に関する食品健康影響評価指針」に沿って、各項目に対応した引用文献を整備してください。「添加物に関する食品健康影響評価指針」では、毒性試験結果等の提出が免除される場合が例示されていますので、それらに当たるかどうか、文献を調査してください。 
・文献検索で該当する情報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・概要書案では、根拠に基づいた要請者の主張を記入して頂くこととなりますので、根拠となる試験結果を引用文献として挙げてください。
・「文献内容の概要」には、文献内容をそのまま転写するのではなく、要点を簡潔に記入してください。</t>
    <phoneticPr fontId="3"/>
  </si>
  <si>
    <t>・当該国・地域での要請品の、許可状況、使用対象食品、使用基準等について、法令・規則等を引用文献として挙げ、見本を参考に文献内容の概要を記入してください。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例示されている５つの国・地域以外の国・地域での使用状況を記入しようとする場合は、「2-7-5．オーストラリア・ニュージーランド」の次に行を追加して、国・地域名を記入し、根拠とした法令・規則等を引用文献として挙げてください。</t>
    <phoneticPr fontId="3"/>
  </si>
  <si>
    <t>・再評価等も行われますので、最新の情報を収集してください。
・各機関で評価が行われていない（情報が無い）こともありますが、その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・「2-7．国内外における使用状況」で「2-7-1．日本」～「2-7-5．オーストラリア・ニュージーランド」以外の国等を掲げた場合には、当該国等での評価を引用文献として挙げてください。</t>
    <phoneticPr fontId="3"/>
  </si>
  <si>
    <r>
      <t>2-5</t>
    </r>
    <r>
      <rPr>
        <sz val="11"/>
        <color theme="1"/>
        <rFont val="Meiryo UI"/>
        <family val="3"/>
        <charset val="128"/>
      </rPr>
      <t>．製造方法</t>
    </r>
    <phoneticPr fontId="1"/>
  </si>
  <si>
    <t xml:space="preserve">分析法としての必要事項をまとめ、引用文献としてください。引用文献は、消費者庁Webサイトにある「食品中の食品添加物分析法」を参考に、次の項目を記入して下さい。
１. 分析法の概要
２. 分析法（○○○法）
（１）検体の採取と試料の調製、（２）試験溶液の調製、（３）検量線用標準溶液の調製 、（４）測定法 （① 測定条件 、② 検量線 、③ 定量、④ 定量限界 ）、試薬・試液等 </t>
    <phoneticPr fontId="3"/>
  </si>
  <si>
    <t>食品中の食品添加物分析法（消費者庁Webサイト）</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</si>
  <si>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
・残留試験結果を基に、食品中の安定性について記入してください。
・分解する場合は、生成する分解物についても記入してください。</t>
    <rPh sb="139" eb="141">
      <t>ザンリュウ</t>
    </rPh>
    <rPh sb="141" eb="143">
      <t>シケン</t>
    </rPh>
    <rPh sb="143" eb="145">
      <t>ケッカ</t>
    </rPh>
    <rPh sb="146" eb="147">
      <t>モト</t>
    </rPh>
    <rPh sb="149" eb="152">
      <t>ショクヒンチュウ</t>
    </rPh>
    <rPh sb="153" eb="156">
      <t>アンテイセイ</t>
    </rPh>
    <rPh sb="171" eb="173">
      <t>ブンカイ</t>
    </rPh>
    <rPh sb="175" eb="177">
      <t>バアイ</t>
    </rPh>
    <rPh sb="179" eb="181">
      <t>セイセイ</t>
    </rPh>
    <rPh sb="183" eb="185">
      <t>ブンカイ</t>
    </rPh>
    <rPh sb="185" eb="186">
      <t>ブツ</t>
    </rPh>
    <phoneticPr fontId="3"/>
  </si>
  <si>
    <t>・「推計摂取量区分」が「区分a」、「区分b」、「区分c」の場合、ご記入ください。
・「文献内容の概要」には、「in vitro」、「in vivo」、「その他」に分けて試験名を記入してください。</t>
    <phoneticPr fontId="3"/>
  </si>
  <si>
    <t>ヒトにおける適切な臨床試験、疫学データ等がある場合には、対応する引用文献を挙げ、「文献内容の概要」を記入してください。無ければ、「特になし」等と記入してください。</t>
  </si>
  <si>
    <t>食品添加物としての評価とは別に、飼料添加物等の評価として公開されている場合があります。
Webサイト等で参照が可能ですので、収集に努めてください。また、食品安全委員会発足（2003年7月）以前には、厚生労働省薬事・食品衛生審議会（若しくはその前身である厚生省食品衛生審議会）による評価が行われていることがあります。</t>
    <phoneticPr fontId="3"/>
  </si>
  <si>
    <t>・原則として、鉛の規格を設定してください。
・試験法は、原則として、公定書一般試験法を使用し、引用文献としてください。一般試験法が使用できない場合は、その理由と、新たに設定する試験法の検証等のデータが必要となります。</t>
    <phoneticPr fontId="3"/>
  </si>
  <si>
    <t>・原則として、ヒ素の規格を設定してください。
・試験法は、原則として、公定書一般試験法を使用し、引用文献としてください。一般試験法が使用できない場合は、その理由と、新たに設定する試験法の検証等のデータが必要となります。</t>
    <phoneticPr fontId="3"/>
  </si>
  <si>
    <t>⑲  保存基準</t>
    <phoneticPr fontId="3"/>
  </si>
  <si>
    <t>「純度試験等に用いる試験法の検証に関する試験報告書」への記載事項</t>
    <phoneticPr fontId="3"/>
  </si>
  <si>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の「「試験成績報告書」への記載事項」に報告書で求められる記載事項を案内していますので、参考にしてください。</t>
    </r>
    <phoneticPr fontId="3"/>
  </si>
  <si>
    <t>「試験成績報告書」への記載事項</t>
    <phoneticPr fontId="3"/>
  </si>
  <si>
    <r>
      <rPr>
        <b/>
        <sz val="12"/>
        <color theme="1"/>
        <rFont val="Meiryo UI"/>
        <family val="3"/>
        <charset val="128"/>
      </rPr>
      <t>３．成分規格　</t>
    </r>
    <r>
      <rPr>
        <sz val="12"/>
        <color theme="1"/>
        <rFont val="Meiryo UI"/>
        <family val="3"/>
      </rPr>
      <t xml:space="preserve">
</t>
    </r>
    <r>
      <rPr>
        <sz val="12"/>
        <color rgb="FF0033CC"/>
        <rFont val="Meiryo UI"/>
        <family val="3"/>
        <charset val="128"/>
      </rPr>
      <t>（注：要請が使用基準改正のみの場合は「７．食品中の食品添加物分析法」へ進んでください。「3．成分規格」～「6．試験法の妥当性確認、検証及び試験成績」への記入は不要です。）</t>
    </r>
    <phoneticPr fontId="3"/>
  </si>
  <si>
    <t xml:space="preserve">７．食品中の食品添加物分析法 </t>
    <phoneticPr fontId="3"/>
  </si>
  <si>
    <t>５．（5）食品中の食品添加物分析法</t>
    <phoneticPr fontId="3"/>
  </si>
  <si>
    <t xml:space="preserve">・食品中の食品添加物分析法の妥当性確認等の実施機関 </t>
    <phoneticPr fontId="3"/>
  </si>
  <si>
    <t>食品中の要請品の分析法設定にあたって、参考とした論文や通知分析法等、あるいは社内報告書を引用文献として挙げてください。
（参考）
加工助剤の食品健康影響評価では、要請品の一日摂取量の推計に応じて、評価に必要な各種毒性等試験の結果等を用いるという階層的アプローチが原則として採用されます。残留試験の結果等から求められる一日摂取量の推計に基づき、評価対象物質の推計摂取量区分を判断しますので、食品中の食品添加物分析法が重要となります。</t>
    <phoneticPr fontId="3"/>
  </si>
  <si>
    <r>
      <t>7-</t>
    </r>
    <r>
      <rPr>
        <sz val="11"/>
        <color theme="1"/>
        <rFont val="Meiryo UI"/>
        <family val="3"/>
        <charset val="128"/>
      </rPr>
      <t>3．分析法の妥当性確認</t>
    </r>
    <r>
      <rPr>
        <sz val="11"/>
        <color theme="1"/>
        <rFont val="Meiryo UI"/>
        <family val="3"/>
      </rPr>
      <t>等</t>
    </r>
    <rPh sb="4" eb="7">
      <t>ブンセキホウ</t>
    </rPh>
    <rPh sb="8" eb="11">
      <t>ダトウセイ</t>
    </rPh>
    <rPh sb="11" eb="13">
      <t>カクニン</t>
    </rPh>
    <rPh sb="13" eb="14">
      <t>トウ</t>
    </rPh>
    <phoneticPr fontId="1"/>
  </si>
  <si>
    <t>「食品中の食品添加物分析法の妥当性確認等に関する試験報告書」への記載事項</t>
    <rPh sb="19" eb="20">
      <t>トウ</t>
    </rPh>
    <rPh sb="21" eb="22">
      <t>カン</t>
    </rPh>
    <phoneticPr fontId="3"/>
  </si>
  <si>
    <t>【添加物に関する食品健康影響評価指針】では、原則として、次のいずれも満たす残留試験結果及び分析結果を用いて評価を行うこととされています。
①残留試験及び分析を適切に実施する能力を有する試験施設において実施された残留試験結果及び分析結果
②妥当性が確認された又は良好な性能であることが確認された分析試験方法を採用して得た分析結果
・分析法の妥当性確認の結果（添加回収試験結果等）をまとめ、引用文献としてください。FADCCのWebサイト「指定等相談の流れ」のページに掲載している【試験報告書への記載事項】の「「食品中の食品添加物分析法の妥当性確認等に関する試験報告書」への記載事項」に、報告書で求められる記載事項を案内していますので、参考としてください。</t>
    <rPh sb="273" eb="274">
      <t>トウ</t>
    </rPh>
    <phoneticPr fontId="3"/>
  </si>
  <si>
    <t>以下の場合には、対応する引用文献を挙げ、「文献内容の概要」にその概要を記入してください。 無ければ、「特になし」等と記入してください。
・公定書「E 製造基準」に関連する項目がある場合
・食品健康影響評価に有用な情報がある場合
・これまでの項目以外で、記入の必要な事項がある場合</t>
  </si>
  <si>
    <t>手引注解を参照し、各試験法案の検証の実施方法の詳細等、結果を得るまでの経過（検量線等）がわかるデータを試験報告書※１にまとめ、引用文献としてください。
※１：FADCCのWebサイト「指定等相談の流れ」のページに掲載している【試験報告書への記載事項】の「「純度試験等に用いる試験法の検証に関する試験報告書」への記載事項」に報告書で求められる記載事項を案内していますので、参考に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</si>
</sst>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游ゴシック"/>
      <family val="2"/>
      <charset val="128"/>
      <scheme val="minor"/>
    </font>
    <font>
      <u/>
      <sz val="11"/>
      <color theme="10"/>
      <name val="游ゴシック"/>
      <family val="2"/>
      <charset val="128"/>
      <scheme val="minor"/>
    </font>
    <font>
      <sz val="11"/>
      <color theme="0"/>
      <name val="Meiryo UI"/>
      <family val="3"/>
      <charset val="128"/>
    </font>
    <font>
      <sz val="6"/>
      <name val="游ゴシック"/>
      <family val="2"/>
      <charset val="128"/>
      <scheme val="minor"/>
    </font>
    <font>
      <sz val="14"/>
      <color rgb="FF000000"/>
      <name val="Meiryo UI"/>
      <family val="3"/>
      <charset val="128"/>
    </font>
    <font>
      <sz val="11"/>
      <color theme="1"/>
      <name val="Meiryo UI"/>
      <family val="3"/>
      <charset val="128"/>
    </font>
    <font>
      <sz val="12"/>
      <color rgb="FF000000"/>
      <name val="Meiryo UI"/>
      <family val="3"/>
      <charset val="128"/>
    </font>
    <font>
      <sz val="12"/>
      <color theme="1"/>
      <name val="Meiryo UI"/>
      <family val="3"/>
      <charset val="128"/>
    </font>
    <font>
      <b/>
      <sz val="12"/>
      <color theme="1"/>
      <name val="Meiryo UI"/>
      <family val="3"/>
      <charset val="128"/>
    </font>
    <font>
      <sz val="12"/>
      <name val="Meiryo UI"/>
      <family val="3"/>
      <charset val="128"/>
    </font>
    <font>
      <u/>
      <sz val="12"/>
      <color rgb="FF0000FF"/>
      <name val="Meiryo UI"/>
      <family val="3"/>
      <charset val="128"/>
    </font>
    <font>
      <sz val="12"/>
      <name val="Meiryo UI"/>
      <family val="3"/>
    </font>
    <font>
      <sz val="11"/>
      <name val="Meiryo UI"/>
      <family val="3"/>
      <charset val="128"/>
    </font>
    <font>
      <sz val="11"/>
      <name val="Meiryo UI"/>
      <family val="3"/>
    </font>
    <font>
      <sz val="12"/>
      <color rgb="FF000000"/>
      <name val="Meiryo UI"/>
      <family val="3"/>
    </font>
    <font>
      <sz val="11"/>
      <color theme="1"/>
      <name val="Meiryo UI"/>
      <family val="3"/>
    </font>
    <font>
      <sz val="11"/>
      <color rgb="FF00B050"/>
      <name val="Meiryo UI"/>
      <family val="3"/>
      <charset val="128"/>
    </font>
    <font>
      <strike/>
      <u/>
      <sz val="12"/>
      <color rgb="FF0000FF"/>
      <name val="Meiryo UI"/>
      <family val="3"/>
      <charset val="128"/>
    </font>
    <font>
      <strike/>
      <sz val="11"/>
      <color theme="1"/>
      <name val="Meiryo UI"/>
      <family val="3"/>
      <charset val="128"/>
    </font>
    <font>
      <sz val="12"/>
      <color rgb="FF0000FF"/>
      <name val="Meiryo UI"/>
      <family val="3"/>
      <charset val="128"/>
    </font>
    <font>
      <sz val="11"/>
      <color rgb="FF0000FF"/>
      <name val="Meiryo UI"/>
      <family val="3"/>
      <charset val="128"/>
    </font>
    <font>
      <strike/>
      <sz val="11"/>
      <color theme="0"/>
      <name val="Meiryo UI"/>
      <family val="3"/>
      <charset val="128"/>
    </font>
    <font>
      <strike/>
      <u/>
      <sz val="11"/>
      <color rgb="FF0000FF"/>
      <name val="Meiryo UI"/>
      <family val="3"/>
      <charset val="128"/>
    </font>
    <font>
      <strike/>
      <sz val="11"/>
      <color rgb="FF0000FF"/>
      <name val="Meiryo UI"/>
      <family val="3"/>
      <charset val="128"/>
    </font>
    <font>
      <u/>
      <sz val="11"/>
      <color theme="10"/>
      <name val="Aptos Narrow"/>
      <family val="2"/>
    </font>
    <font>
      <sz val="14"/>
      <color theme="1"/>
      <name val="Meiryo UI"/>
      <family val="3"/>
      <charset val="128"/>
    </font>
    <font>
      <u/>
      <sz val="12"/>
      <color theme="1"/>
      <name val="Meiryo UI"/>
      <family val="3"/>
      <charset val="128"/>
    </font>
    <font>
      <b/>
      <u/>
      <sz val="12"/>
      <color theme="1"/>
      <name val="Meiryo UI"/>
      <family val="3"/>
      <charset val="128"/>
    </font>
    <font>
      <sz val="11"/>
      <color theme="0"/>
      <name val="Meiryo UI"/>
      <family val="3"/>
    </font>
    <font>
      <sz val="9"/>
      <color theme="1"/>
      <name val="Meiryo UI"/>
      <family val="3"/>
    </font>
    <font>
      <sz val="16"/>
      <color rgb="FF00B050"/>
      <name val="Meiryo UI"/>
      <family val="3"/>
      <charset val="128"/>
    </font>
    <font>
      <sz val="12"/>
      <color rgb="FF00B050"/>
      <name val="Meiryo UI"/>
      <family val="3"/>
      <charset val="128"/>
    </font>
    <font>
      <sz val="9"/>
      <color rgb="FF00B050"/>
      <name val="Meiryo UI"/>
      <family val="3"/>
      <charset val="128"/>
    </font>
    <font>
      <sz val="11"/>
      <color rgb="FF000000"/>
      <name val="Meiryo UI"/>
      <family val="3"/>
      <charset val="128"/>
    </font>
    <font>
      <sz val="11"/>
      <color rgb="FF000000"/>
      <name val="Meiryo UI"/>
      <family val="3"/>
    </font>
    <font>
      <u/>
      <sz val="8"/>
      <color theme="10"/>
      <name val="游ゴシック"/>
      <family val="2"/>
      <charset val="128"/>
      <scheme val="minor"/>
    </font>
    <font>
      <b/>
      <sz val="11"/>
      <color theme="1"/>
      <name val="Meiryo UI"/>
      <family val="3"/>
    </font>
    <font>
      <strike/>
      <sz val="10"/>
      <color theme="1"/>
      <name val="Meiryo UI"/>
      <family val="3"/>
    </font>
    <font>
      <sz val="10"/>
      <color rgb="FFFF0000"/>
      <name val="Meiryo UI"/>
      <family val="3"/>
    </font>
    <font>
      <sz val="10"/>
      <color theme="1"/>
      <name val="Meiryo UI"/>
      <family val="3"/>
    </font>
    <font>
      <b/>
      <sz val="11"/>
      <color rgb="FF000000"/>
      <name val="Meiryo UI"/>
      <family val="3"/>
    </font>
    <font>
      <sz val="10"/>
      <color rgb="FF00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color theme="1"/>
      <name val="Meiryo UI"/>
      <family val="3"/>
    </font>
    <font>
      <u/>
      <sz val="11"/>
      <color rgb="FF0000FF"/>
      <name val="Meiryo UI"/>
      <family val="3"/>
    </font>
    <font>
      <u/>
      <sz val="11"/>
      <color rgb="FF0000FF"/>
      <name val="Meiryo UI"/>
      <family val="3"/>
      <charset val="128"/>
    </font>
    <font>
      <u/>
      <sz val="12"/>
      <color rgb="FF0000FF"/>
      <name val="Meiryo UI"/>
      <family val="3"/>
    </font>
    <font>
      <strike/>
      <sz val="11"/>
      <name val="Meiryo UI"/>
      <family val="3"/>
    </font>
    <font>
      <u/>
      <sz val="11"/>
      <color rgb="FF0000FF"/>
      <name val="游ゴシック"/>
      <family val="2"/>
      <charset val="128"/>
      <scheme val="minor"/>
    </font>
    <font>
      <b/>
      <sz val="12"/>
      <color rgb="FF000000"/>
      <name val="Meiryo UI"/>
      <family val="3"/>
    </font>
    <font>
      <sz val="11"/>
      <color rgb="FF0000FF"/>
      <name val="Meiryo UI"/>
      <family val="3"/>
    </font>
    <font>
      <sz val="10"/>
      <name val="Meiryo UI"/>
      <family val="3"/>
    </font>
    <font>
      <strike/>
      <sz val="11"/>
      <color rgb="FFFF0000"/>
      <name val="Meiryo UI"/>
      <family val="3"/>
    </font>
    <font>
      <strike/>
      <sz val="11"/>
      <color rgb="FFFF0000"/>
      <name val="Meiryo UI"/>
      <family val="3"/>
      <charset val="128"/>
    </font>
    <font>
      <sz val="11"/>
      <color rgb="FF4472C4"/>
      <name val="Meiryo UI"/>
      <family val="3"/>
      <charset val="128"/>
    </font>
    <font>
      <b/>
      <sz val="12"/>
      <color rgb="FF000000"/>
      <name val="Meiryo UI"/>
      <family val="3"/>
      <charset val="128"/>
    </font>
    <font>
      <u/>
      <sz val="11"/>
      <color theme="10"/>
      <name val="Meiryo UI"/>
      <family val="3"/>
    </font>
    <font>
      <b/>
      <sz val="11"/>
      <color theme="1"/>
      <name val="Meiryo UI"/>
      <family val="3"/>
      <charset val="128"/>
    </font>
    <font>
      <b/>
      <sz val="10"/>
      <color rgb="FF000000"/>
      <name val="Meiryo UI"/>
      <family val="3"/>
    </font>
    <font>
      <sz val="12"/>
      <color rgb="FF0000FF"/>
      <name val="Meiryo UI"/>
      <family val="3"/>
    </font>
    <font>
      <sz val="14"/>
      <color theme="1"/>
      <name val="Meiryo UI"/>
      <family val="3"/>
    </font>
    <font>
      <sz val="16"/>
      <color rgb="FF00B050"/>
      <name val="Meiryo UI"/>
      <family val="3"/>
    </font>
    <font>
      <sz val="14"/>
      <color rgb="FF000000"/>
      <name val="Meiryo UI"/>
      <family val="3"/>
    </font>
    <font>
      <sz val="10.5"/>
      <color theme="1"/>
      <name val="Meiryo UI"/>
      <family val="3"/>
    </font>
    <font>
      <sz val="10"/>
      <color rgb="FF0000FF"/>
      <name val="Meiryo UI"/>
      <family val="3"/>
    </font>
    <font>
      <strike/>
      <sz val="11"/>
      <name val="Meiryo UI"/>
      <family val="3"/>
      <charset val="128"/>
    </font>
    <font>
      <sz val="10.5"/>
      <color theme="1"/>
      <name val="Meiryo UI"/>
      <family val="3"/>
      <charset val="128"/>
    </font>
    <font>
      <b/>
      <u/>
      <sz val="10"/>
      <color rgb="FF0000FF"/>
      <name val="Meiryo UI"/>
      <family val="3"/>
      <charset val="128"/>
    </font>
    <font>
      <sz val="11"/>
      <color rgb="FFFF0000"/>
      <name val="Meiryo UI"/>
      <family val="3"/>
      <charset val="128"/>
    </font>
    <font>
      <u/>
      <sz val="11"/>
      <color rgb="FF0033CC"/>
      <name val="Meiryo UI"/>
      <family val="3"/>
      <charset val="128"/>
    </font>
    <font>
      <sz val="10"/>
      <color theme="1"/>
      <name val="Meiryo UI"/>
      <family val="3"/>
      <charset val="128"/>
    </font>
    <font>
      <sz val="11"/>
      <color theme="1"/>
      <name val="Calibri"/>
      <family val="2"/>
    </font>
    <font>
      <sz val="10"/>
      <color theme="0"/>
      <name val="Meiryo UI"/>
      <family val="3"/>
    </font>
    <font>
      <sz val="9"/>
      <color theme="0"/>
      <name val="Meiryo UI"/>
      <family val="3"/>
    </font>
    <font>
      <sz val="12"/>
      <color theme="1"/>
      <name val="Meiryo UI"/>
      <family val="3"/>
    </font>
    <font>
      <sz val="12"/>
      <color rgb="FF0033CC"/>
      <name val="Meiryo UI"/>
      <family val="3"/>
      <charset val="128"/>
    </font>
    <font>
      <sz val="9"/>
      <name val="Meiryo UI"/>
      <family val="3"/>
    </font>
    <font>
      <u/>
      <sz val="10"/>
      <name val="Meiryo UI"/>
      <family val="3"/>
    </font>
    <font>
      <sz val="9"/>
      <color theme="0" tint="-0.499984740745262"/>
      <name val="Meiryo UI"/>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rgb="FFFFFFCC"/>
        <bgColor rgb="FF000000"/>
      </patternFill>
    </fill>
    <fill>
      <patternFill patternType="solid">
        <fgColor theme="0" tint="-4.9989318521683403E-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style="thin">
        <color indexed="64"/>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right style="thin">
        <color indexed="64"/>
      </right>
      <top style="thin">
        <color rgb="FF000000"/>
      </top>
      <bottom/>
      <diagonal/>
    </border>
    <border>
      <left/>
      <right/>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style="medium">
        <color rgb="FF0070C0"/>
      </bottom>
      <diagonal/>
    </border>
    <border>
      <left style="medium">
        <color rgb="FF0070C0"/>
      </left>
      <right style="thin">
        <color rgb="FF000000"/>
      </right>
      <top style="medium">
        <color rgb="FF0070C0"/>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style="thin">
        <color rgb="FF000000"/>
      </left>
      <right style="thin">
        <color rgb="FF000000"/>
      </right>
      <top style="thin">
        <color indexed="64"/>
      </top>
      <bottom style="thin">
        <color rgb="FF000000"/>
      </bottom>
      <diagonal/>
    </border>
    <border>
      <left style="medium">
        <color rgb="FF0070C0"/>
      </left>
      <right/>
      <top/>
      <bottom style="medium">
        <color rgb="FF0070C0"/>
      </bottom>
      <diagonal/>
    </border>
    <border>
      <left style="medium">
        <color rgb="FF0070C0"/>
      </left>
      <right style="thin">
        <color rgb="FF000000"/>
      </right>
      <top/>
      <bottom/>
      <diagonal/>
    </border>
    <border>
      <left style="medium">
        <color rgb="FF0070C0"/>
      </left>
      <right style="thin">
        <color rgb="FF000000"/>
      </right>
      <top/>
      <bottom style="thin">
        <color rgb="FF000000"/>
      </bottom>
      <diagonal/>
    </border>
    <border>
      <left style="thin">
        <color rgb="FF000000"/>
      </left>
      <right/>
      <top/>
      <bottom style="thin">
        <color indexed="64"/>
      </bottom>
      <diagonal/>
    </border>
    <border>
      <left style="thin">
        <color rgb="FF000000"/>
      </left>
      <right style="thin">
        <color rgb="FF000000"/>
      </right>
      <top style="thin">
        <color rgb="FF00000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rgb="FF000000"/>
      </right>
      <top style="thin">
        <color rgb="FF000000"/>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1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vertical="top"/>
    </xf>
    <xf numFmtId="0" fontId="6" fillId="0" borderId="0" xfId="0" applyFont="1">
      <alignment vertical="center"/>
    </xf>
    <xf numFmtId="0" fontId="7" fillId="0" borderId="0" xfId="0" applyFont="1" applyAlignment="1">
      <alignment vertical="center" wrapText="1"/>
    </xf>
    <xf numFmtId="0" fontId="5" fillId="0" borderId="0" xfId="0" applyFont="1" applyAlignment="1">
      <alignment vertical="top"/>
    </xf>
    <xf numFmtId="0" fontId="5" fillId="0" borderId="0" xfId="0" applyFont="1" applyAlignment="1">
      <alignment vertical="top" wrapText="1"/>
    </xf>
    <xf numFmtId="0" fontId="6"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vertical="top" wrapText="1"/>
    </xf>
    <xf numFmtId="0" fontId="10" fillId="0" borderId="0" xfId="0" applyFont="1" applyAlignment="1">
      <alignment vertical="center" wrapText="1"/>
    </xf>
    <xf numFmtId="0" fontId="10" fillId="0" borderId="0" xfId="2" applyFont="1" applyFill="1" applyBorder="1" applyAlignment="1">
      <alignment vertical="center" wrapText="1"/>
    </xf>
    <xf numFmtId="0" fontId="11" fillId="0" borderId="0" xfId="0" applyFont="1" applyAlignment="1">
      <alignment horizontal="right" vertical="center" wrapText="1"/>
    </xf>
    <xf numFmtId="0" fontId="12" fillId="0" borderId="0" xfId="0" applyFont="1">
      <alignment vertical="center"/>
    </xf>
    <xf numFmtId="0" fontId="13" fillId="0" borderId="0" xfId="0" applyFont="1" applyAlignment="1">
      <alignment vertical="center" wrapText="1"/>
    </xf>
    <xf numFmtId="0" fontId="13" fillId="0" borderId="0" xfId="0" applyFont="1">
      <alignment vertical="center"/>
    </xf>
    <xf numFmtId="0" fontId="14" fillId="0" borderId="0" xfId="0" applyFont="1" applyAlignment="1">
      <alignment vertical="center" wrapText="1"/>
    </xf>
    <xf numFmtId="0" fontId="9" fillId="0" borderId="0" xfId="0" applyFont="1" applyAlignment="1">
      <alignment horizontal="right" vertical="center" wrapText="1"/>
    </xf>
    <xf numFmtId="0" fontId="15" fillId="0" borderId="0" xfId="0" applyFont="1" applyAlignment="1">
      <alignment vertical="top"/>
    </xf>
    <xf numFmtId="0" fontId="9" fillId="0" borderId="0" xfId="0" applyFont="1" applyAlignment="1">
      <alignment vertical="top" wrapText="1"/>
    </xf>
    <xf numFmtId="0" fontId="15" fillId="0" borderId="0" xfId="0" applyFont="1">
      <alignment vertical="center"/>
    </xf>
    <xf numFmtId="0" fontId="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 fillId="0" borderId="0" xfId="2" applyFill="1" applyBorder="1" applyAlignment="1">
      <alignment vertical="center" wrapText="1"/>
    </xf>
    <xf numFmtId="0" fontId="18" fillId="0" borderId="0" xfId="0" applyFont="1">
      <alignment vertical="center"/>
    </xf>
    <xf numFmtId="0" fontId="19" fillId="0" borderId="0" xfId="0" applyFont="1" applyAlignment="1">
      <alignment vertical="center" wrapText="1"/>
    </xf>
    <xf numFmtId="0" fontId="20" fillId="0" borderId="0" xfId="0" applyFont="1">
      <alignment vertical="center"/>
    </xf>
    <xf numFmtId="0" fontId="10" fillId="0" borderId="0" xfId="2" applyFont="1" applyFill="1" applyAlignment="1">
      <alignment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10" fillId="0" borderId="0" xfId="1" applyFont="1">
      <alignment vertical="center"/>
    </xf>
    <xf numFmtId="0" fontId="24" fillId="0" borderId="0" xfId="2" applyFont="1" applyFill="1" applyAlignment="1">
      <alignment vertical="center" wrapText="1"/>
    </xf>
    <xf numFmtId="0" fontId="1" fillId="0" borderId="0" xfId="2" applyFill="1" applyAlignment="1">
      <alignment vertical="center" wrapText="1"/>
    </xf>
    <xf numFmtId="0" fontId="25" fillId="0" borderId="0" xfId="0" applyFont="1">
      <alignment vertical="center"/>
    </xf>
    <xf numFmtId="0" fontId="26" fillId="0" borderId="0" xfId="0" applyFont="1" applyAlignment="1">
      <alignment vertical="center" wrapText="1"/>
    </xf>
    <xf numFmtId="0" fontId="7" fillId="0" borderId="0" xfId="0" applyFont="1">
      <alignment vertical="center"/>
    </xf>
    <xf numFmtId="0" fontId="15" fillId="0" borderId="0" xfId="0" applyFont="1" applyAlignment="1">
      <alignment horizontal="right" vertical="center"/>
    </xf>
    <xf numFmtId="0" fontId="15"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vertical="center" wrapText="1"/>
    </xf>
    <xf numFmtId="0" fontId="12" fillId="0" borderId="0" xfId="0" applyFont="1" applyAlignment="1">
      <alignment vertical="center" wrapText="1"/>
    </xf>
    <xf numFmtId="0" fontId="34" fillId="0" borderId="0" xfId="0" applyFont="1" applyAlignment="1">
      <alignment vertical="center" wrapText="1"/>
    </xf>
    <xf numFmtId="0" fontId="12" fillId="0" borderId="0" xfId="2" applyFont="1" applyFill="1" applyAlignment="1">
      <alignment vertical="center" wrapText="1"/>
    </xf>
    <xf numFmtId="0" fontId="35" fillId="0" borderId="0" xfId="2" applyFont="1" applyFill="1" applyBorder="1" applyAlignment="1">
      <alignment horizontal="center" vertical="center" wrapText="1"/>
    </xf>
    <xf numFmtId="0" fontId="36" fillId="0" borderId="0" xfId="0" applyFont="1" applyAlignment="1">
      <alignment vertical="center" wrapText="1"/>
    </xf>
    <xf numFmtId="0" fontId="37" fillId="0" borderId="0" xfId="0" applyFont="1">
      <alignment vertical="center"/>
    </xf>
    <xf numFmtId="0" fontId="38" fillId="0" borderId="0" xfId="0" applyFont="1" applyAlignment="1">
      <alignment horizontal="left" vertical="center"/>
    </xf>
    <xf numFmtId="0" fontId="39" fillId="0" borderId="0" xfId="0" applyFont="1" applyAlignment="1">
      <alignment vertical="center" wrapText="1"/>
    </xf>
    <xf numFmtId="0" fontId="34" fillId="3" borderId="1" xfId="0" applyFont="1" applyFill="1" applyBorder="1" applyAlignment="1">
      <alignment horizontal="center" vertical="center" wrapText="1"/>
    </xf>
    <xf numFmtId="0" fontId="34" fillId="0" borderId="13" xfId="0" applyFont="1" applyBorder="1" applyAlignment="1">
      <alignment vertical="center" wrapText="1"/>
    </xf>
    <xf numFmtId="0" fontId="42" fillId="3" borderId="1" xfId="0" applyFont="1" applyFill="1" applyBorder="1" applyAlignment="1">
      <alignment vertical="center" wrapText="1"/>
    </xf>
    <xf numFmtId="0" fontId="34" fillId="0" borderId="1" xfId="0" applyFont="1" applyBorder="1" applyAlignment="1">
      <alignment vertical="center" wrapText="1"/>
    </xf>
    <xf numFmtId="0" fontId="34" fillId="5" borderId="1" xfId="0" applyFont="1" applyFill="1" applyBorder="1" applyAlignment="1">
      <alignment vertical="center" wrapText="1"/>
    </xf>
    <xf numFmtId="0" fontId="34" fillId="3" borderId="1" xfId="0" applyFont="1" applyFill="1" applyBorder="1" applyAlignment="1">
      <alignment vertical="center" wrapText="1"/>
    </xf>
    <xf numFmtId="0" fontId="15" fillId="0" borderId="1" xfId="0" applyFont="1" applyBorder="1" applyAlignment="1">
      <alignment vertical="center" wrapText="1"/>
    </xf>
    <xf numFmtId="0" fontId="15" fillId="3" borderId="14" xfId="0" applyFont="1" applyFill="1" applyBorder="1" applyAlignment="1">
      <alignment horizontal="center" vertical="center"/>
    </xf>
    <xf numFmtId="0" fontId="15" fillId="3" borderId="12" xfId="0" applyFont="1" applyFill="1" applyBorder="1" applyAlignment="1">
      <alignment horizontal="center" vertical="center"/>
    </xf>
    <xf numFmtId="20" fontId="15" fillId="0" borderId="0" xfId="0" applyNumberFormat="1" applyFont="1" applyAlignment="1">
      <alignment vertical="center" wrapText="1"/>
    </xf>
    <xf numFmtId="0" fontId="15" fillId="3" borderId="0" xfId="0" applyFont="1" applyFill="1" applyAlignment="1">
      <alignment vertical="center" wrapText="1"/>
    </xf>
    <xf numFmtId="0" fontId="44" fillId="0" borderId="0" xfId="0" applyFont="1" applyAlignment="1">
      <alignment horizontal="left" vertical="center"/>
    </xf>
    <xf numFmtId="0" fontId="15" fillId="0" borderId="0" xfId="0" applyFont="1" applyAlignment="1">
      <alignment horizontal="center" vertical="center"/>
    </xf>
    <xf numFmtId="0" fontId="45" fillId="0" borderId="21" xfId="0" applyFont="1" applyBorder="1" applyAlignment="1">
      <alignment horizontal="center" vertical="center" wrapText="1"/>
    </xf>
    <xf numFmtId="0" fontId="15" fillId="3" borderId="15" xfId="0" applyFont="1" applyFill="1" applyBorder="1" applyAlignment="1">
      <alignment horizontal="center" vertical="center" wrapText="1"/>
    </xf>
    <xf numFmtId="0" fontId="41" fillId="0" borderId="0" xfId="0" applyFont="1" applyAlignment="1">
      <alignment horizontal="center" vertical="center" wrapText="1"/>
    </xf>
    <xf numFmtId="0" fontId="29" fillId="0" borderId="24" xfId="0" applyFont="1" applyBorder="1" applyAlignment="1">
      <alignment horizontal="center" vertical="center"/>
    </xf>
    <xf numFmtId="0" fontId="29" fillId="0" borderId="23" xfId="0" applyFont="1" applyBorder="1" applyAlignment="1">
      <alignment horizontal="center" vertical="center"/>
    </xf>
    <xf numFmtId="0" fontId="29" fillId="0" borderId="0" xfId="0" applyFont="1" applyAlignment="1">
      <alignment horizontal="center" vertical="center"/>
    </xf>
    <xf numFmtId="0" fontId="49" fillId="0" borderId="0" xfId="2" applyFont="1" applyFill="1" applyBorder="1" applyAlignment="1">
      <alignment vertical="center" wrapText="1"/>
    </xf>
    <xf numFmtId="0" fontId="15" fillId="0" borderId="0" xfId="0" applyFont="1" applyAlignment="1">
      <alignment horizontal="left" vertical="center" wrapText="1"/>
    </xf>
    <xf numFmtId="0" fontId="50" fillId="0" borderId="0" xfId="0" applyFont="1" applyAlignment="1">
      <alignment horizontal="center" vertical="center" wrapText="1"/>
    </xf>
    <xf numFmtId="0" fontId="34" fillId="0" borderId="0" xfId="0" applyFont="1" applyAlignment="1">
      <alignment horizontal="left" vertical="center" wrapText="1"/>
    </xf>
    <xf numFmtId="0" fontId="51" fillId="0" borderId="0" xfId="2" applyFont="1" applyFill="1" applyAlignment="1">
      <alignment vertical="center" wrapText="1"/>
    </xf>
    <xf numFmtId="0" fontId="47" fillId="0" borderId="0" xfId="2" applyFont="1" applyFill="1" applyAlignment="1">
      <alignment vertical="center" wrapText="1"/>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38" xfId="0" applyFont="1" applyBorder="1" applyAlignment="1">
      <alignment horizontal="center" vertical="center" wrapText="1"/>
    </xf>
    <xf numFmtId="0" fontId="34" fillId="3" borderId="16" xfId="0" applyFont="1" applyFill="1" applyBorder="1" applyAlignment="1">
      <alignment horizontal="center" vertical="center" wrapText="1"/>
    </xf>
    <xf numFmtId="0" fontId="15" fillId="3" borderId="39" xfId="0" applyFont="1" applyFill="1" applyBorder="1" applyAlignment="1">
      <alignment vertical="center" wrapText="1"/>
    </xf>
    <xf numFmtId="0" fontId="15" fillId="3" borderId="19" xfId="0" applyFont="1" applyFill="1" applyBorder="1" applyAlignment="1">
      <alignment vertical="center" wrapText="1"/>
    </xf>
    <xf numFmtId="0" fontId="15" fillId="3" borderId="20" xfId="0" applyFont="1" applyFill="1" applyBorder="1" applyAlignment="1">
      <alignment vertical="center" wrapText="1"/>
    </xf>
    <xf numFmtId="0" fontId="15" fillId="3" borderId="12" xfId="0" applyFont="1" applyFill="1" applyBorder="1">
      <alignment vertical="center"/>
    </xf>
    <xf numFmtId="0" fontId="15" fillId="3" borderId="11" xfId="0" applyFont="1" applyFill="1" applyBorder="1">
      <alignment vertical="center"/>
    </xf>
    <xf numFmtId="0" fontId="15" fillId="3" borderId="15" xfId="0" applyFont="1" applyFill="1" applyBorder="1" applyAlignment="1">
      <alignment vertical="center" wrapText="1"/>
    </xf>
    <xf numFmtId="0" fontId="15" fillId="4" borderId="1" xfId="0" applyFont="1" applyFill="1" applyBorder="1" applyAlignment="1">
      <alignment horizontal="center" vertical="center"/>
    </xf>
    <xf numFmtId="0" fontId="34" fillId="4" borderId="1" xfId="0" applyFont="1" applyFill="1" applyBorder="1" applyAlignment="1">
      <alignment horizontal="left" vertical="center" wrapText="1"/>
    </xf>
    <xf numFmtId="0" fontId="29" fillId="0" borderId="1" xfId="0" applyFont="1" applyBorder="1">
      <alignment vertical="center"/>
    </xf>
    <xf numFmtId="0" fontId="29" fillId="0" borderId="14" xfId="0" applyFont="1" applyBorder="1">
      <alignment vertical="center"/>
    </xf>
    <xf numFmtId="0" fontId="29" fillId="0" borderId="0" xfId="0" applyFont="1">
      <alignment vertical="center"/>
    </xf>
    <xf numFmtId="0" fontId="34" fillId="3" borderId="15" xfId="0" applyFont="1" applyFill="1" applyBorder="1" applyAlignment="1">
      <alignment vertical="center" wrapText="1"/>
    </xf>
    <xf numFmtId="0" fontId="15" fillId="4" borderId="1" xfId="0" applyFont="1" applyFill="1" applyBorder="1" applyAlignment="1">
      <alignment horizontal="left" vertical="center" wrapText="1"/>
    </xf>
    <xf numFmtId="0" fontId="15" fillId="4" borderId="23" xfId="0" applyFont="1" applyFill="1" applyBorder="1" applyAlignment="1">
      <alignment horizontal="center" vertical="center"/>
    </xf>
    <xf numFmtId="0" fontId="15" fillId="4" borderId="15" xfId="0" applyFont="1" applyFill="1" applyBorder="1" applyAlignment="1">
      <alignment horizontal="left" vertical="center" wrapText="1"/>
    </xf>
    <xf numFmtId="0" fontId="15" fillId="0" borderId="1" xfId="0" applyFont="1" applyBorder="1" applyAlignment="1">
      <alignment horizontal="left" vertical="center" wrapText="1"/>
    </xf>
    <xf numFmtId="0" fontId="15" fillId="4" borderId="42" xfId="0" applyFont="1" applyFill="1" applyBorder="1" applyAlignment="1">
      <alignment horizontal="center" vertical="center"/>
    </xf>
    <xf numFmtId="0" fontId="15" fillId="4" borderId="10" xfId="0" applyFont="1" applyFill="1" applyBorder="1" applyAlignment="1">
      <alignment horizontal="left" vertical="center" wrapText="1"/>
    </xf>
    <xf numFmtId="0" fontId="15" fillId="3" borderId="27"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38" xfId="0" applyFont="1" applyFill="1" applyBorder="1" applyAlignment="1">
      <alignment horizontal="left" vertical="center"/>
    </xf>
    <xf numFmtId="0" fontId="39" fillId="0" borderId="0" xfId="0" applyFont="1" applyAlignment="1">
      <alignment horizontal="left" vertical="center"/>
    </xf>
    <xf numFmtId="0" fontId="53" fillId="3" borderId="1" xfId="0" applyFont="1" applyFill="1" applyBorder="1" applyAlignment="1">
      <alignment vertical="center" wrapText="1"/>
    </xf>
    <xf numFmtId="0" fontId="15" fillId="4" borderId="1" xfId="0" applyFont="1" applyFill="1" applyBorder="1" applyAlignment="1">
      <alignment horizontal="left" vertical="center"/>
    </xf>
    <xf numFmtId="0" fontId="15" fillId="3" borderId="14"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0" borderId="14" xfId="0" applyFont="1" applyBorder="1" applyAlignment="1">
      <alignment horizontal="left" vertical="center" wrapText="1"/>
    </xf>
    <xf numFmtId="0" fontId="13" fillId="0" borderId="1" xfId="0" applyFont="1" applyBorder="1" applyAlignment="1">
      <alignment vertical="center" wrapText="1"/>
    </xf>
    <xf numFmtId="0" fontId="15" fillId="0" borderId="1" xfId="0" applyFont="1" applyBorder="1" applyAlignment="1">
      <alignment horizontal="left" vertical="center" wrapText="1" shrinkToFit="1"/>
    </xf>
    <xf numFmtId="0" fontId="55" fillId="3" borderId="1" xfId="0" applyFont="1" applyFill="1" applyBorder="1" applyAlignment="1">
      <alignment vertical="center" wrapText="1"/>
    </xf>
    <xf numFmtId="0" fontId="47" fillId="0" borderId="14" xfId="2" applyFont="1" applyBorder="1" applyAlignment="1">
      <alignment vertical="center" wrapText="1"/>
    </xf>
    <xf numFmtId="0" fontId="56" fillId="0" borderId="48" xfId="0" applyFont="1" applyBorder="1" applyAlignment="1">
      <alignment vertical="center" wrapText="1"/>
    </xf>
    <xf numFmtId="0" fontId="15" fillId="0" borderId="15" xfId="0" applyFont="1" applyBorder="1" applyAlignment="1">
      <alignment vertical="center" wrapText="1"/>
    </xf>
    <xf numFmtId="0" fontId="15" fillId="4" borderId="49" xfId="0" applyFont="1" applyFill="1" applyBorder="1" applyAlignment="1">
      <alignment horizontal="center" vertical="center"/>
    </xf>
    <xf numFmtId="0" fontId="15" fillId="4" borderId="49" xfId="0" applyFont="1" applyFill="1" applyBorder="1" applyAlignment="1">
      <alignment horizontal="left" vertical="center"/>
    </xf>
    <xf numFmtId="0" fontId="15" fillId="0" borderId="45" xfId="0" applyFont="1" applyBorder="1" applyAlignment="1">
      <alignment vertical="center" wrapText="1"/>
    </xf>
    <xf numFmtId="0" fontId="34" fillId="0" borderId="50" xfId="0" applyFont="1" applyBorder="1" applyAlignment="1">
      <alignment horizontal="center" vertical="center" wrapText="1"/>
    </xf>
    <xf numFmtId="0" fontId="56" fillId="0" borderId="1" xfId="0" applyFont="1" applyBorder="1" applyAlignment="1">
      <alignment vertical="center" wrapText="1"/>
    </xf>
    <xf numFmtId="0" fontId="15" fillId="0" borderId="1" xfId="0" applyFont="1" applyBorder="1">
      <alignment vertical="center"/>
    </xf>
    <xf numFmtId="0" fontId="20" fillId="0" borderId="50" xfId="0" applyFont="1" applyBorder="1" applyAlignment="1">
      <alignment vertical="center" wrapText="1"/>
    </xf>
    <xf numFmtId="0" fontId="15" fillId="0" borderId="14" xfId="0" applyFont="1" applyBorder="1">
      <alignment vertical="center"/>
    </xf>
    <xf numFmtId="0" fontId="59" fillId="0" borderId="0" xfId="2" applyFont="1" applyFill="1" applyAlignment="1">
      <alignment vertical="center" wrapText="1"/>
    </xf>
    <xf numFmtId="0" fontId="34" fillId="0" borderId="56" xfId="0" applyFont="1" applyBorder="1" applyAlignment="1">
      <alignment horizontal="center" vertical="center" wrapText="1"/>
    </xf>
    <xf numFmtId="0" fontId="34" fillId="0" borderId="28" xfId="0" applyFont="1" applyBorder="1" applyAlignment="1">
      <alignment horizontal="center" vertical="center" wrapText="1"/>
    </xf>
    <xf numFmtId="0" fontId="48" fillId="0" borderId="1" xfId="2" applyFont="1" applyFill="1" applyBorder="1" applyAlignment="1">
      <alignment vertical="center" wrapText="1"/>
    </xf>
    <xf numFmtId="0" fontId="34" fillId="0" borderId="44" xfId="0" applyFont="1" applyBorder="1" applyAlignment="1">
      <alignment horizontal="center" vertical="center" wrapText="1"/>
    </xf>
    <xf numFmtId="0" fontId="34" fillId="0" borderId="17" xfId="0" applyFont="1" applyBorder="1" applyAlignment="1">
      <alignment horizontal="center" vertical="center" wrapText="1"/>
    </xf>
    <xf numFmtId="0" fontId="13" fillId="0" borderId="30" xfId="0" applyFont="1" applyBorder="1" applyAlignment="1">
      <alignment horizontal="left" vertical="center" wrapText="1"/>
    </xf>
    <xf numFmtId="0" fontId="47" fillId="0" borderId="1" xfId="2" applyFont="1" applyFill="1" applyBorder="1" applyAlignment="1">
      <alignment vertical="center" wrapText="1"/>
    </xf>
    <xf numFmtId="0" fontId="15" fillId="4" borderId="10" xfId="0" applyFont="1" applyFill="1" applyBorder="1" applyAlignment="1">
      <alignment horizontal="center" vertical="center"/>
    </xf>
    <xf numFmtId="0" fontId="34" fillId="0" borderId="21"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47" xfId="0" applyFont="1" applyBorder="1" applyAlignment="1">
      <alignment horizontal="center" vertical="center" wrapText="1"/>
    </xf>
    <xf numFmtId="0" fontId="34" fillId="3" borderId="48" xfId="0" applyFont="1" applyFill="1" applyBorder="1" applyAlignment="1">
      <alignment horizontal="center" vertical="center" wrapText="1"/>
    </xf>
    <xf numFmtId="0" fontId="15" fillId="0" borderId="66" xfId="0" applyFont="1" applyBorder="1" applyAlignment="1">
      <alignment vertical="center" wrapText="1"/>
    </xf>
    <xf numFmtId="0" fontId="34" fillId="0" borderId="66" xfId="0" applyFont="1" applyBorder="1" applyAlignment="1">
      <alignment horizontal="center" vertical="center" wrapText="1"/>
    </xf>
    <xf numFmtId="0" fontId="34" fillId="0" borderId="67" xfId="0" applyFont="1" applyBorder="1" applyAlignment="1">
      <alignment horizontal="center" vertical="center" wrapText="1"/>
    </xf>
    <xf numFmtId="0" fontId="34" fillId="3" borderId="62" xfId="0" applyFont="1" applyFill="1" applyBorder="1" applyAlignment="1">
      <alignment horizontal="center" vertical="center" wrapText="1"/>
    </xf>
    <xf numFmtId="0" fontId="47" fillId="0" borderId="1" xfId="2" applyFont="1" applyBorder="1" applyAlignment="1">
      <alignment vertical="center" wrapText="1"/>
    </xf>
    <xf numFmtId="0" fontId="34" fillId="0" borderId="45" xfId="0" applyFont="1" applyBorder="1" applyAlignment="1">
      <alignment horizontal="center" vertical="center" wrapText="1"/>
    </xf>
    <xf numFmtId="0" fontId="34" fillId="3" borderId="30" xfId="0" applyFont="1" applyFill="1" applyBorder="1" applyAlignment="1">
      <alignment horizontal="center" vertical="center" wrapText="1"/>
    </xf>
    <xf numFmtId="0" fontId="39" fillId="0" borderId="0" xfId="0" applyFont="1">
      <alignment vertical="center"/>
    </xf>
    <xf numFmtId="0" fontId="34" fillId="0" borderId="65" xfId="0" applyFont="1" applyBorder="1" applyAlignment="1">
      <alignment horizontal="center" vertical="center" wrapText="1"/>
    </xf>
    <xf numFmtId="0" fontId="8" fillId="2" borderId="1" xfId="0" applyFont="1" applyFill="1" applyBorder="1" applyAlignment="1">
      <alignment horizontal="left" vertical="center"/>
    </xf>
    <xf numFmtId="0" fontId="60" fillId="2" borderId="11"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33" fillId="0" borderId="36"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0" xfId="0" applyFont="1" applyAlignment="1">
      <alignment horizontal="center" vertical="center" wrapText="1"/>
    </xf>
    <xf numFmtId="0" fontId="33" fillId="3" borderId="63" xfId="0" applyFont="1" applyFill="1" applyBorder="1" applyAlignment="1">
      <alignment horizontal="center" vertical="center" wrapText="1"/>
    </xf>
    <xf numFmtId="0" fontId="33" fillId="3" borderId="35" xfId="0" applyFont="1" applyFill="1" applyBorder="1" applyAlignment="1">
      <alignment horizontal="center" vertical="center" wrapText="1"/>
    </xf>
    <xf numFmtId="0" fontId="47" fillId="0" borderId="12" xfId="2" applyFont="1" applyFill="1" applyBorder="1" applyAlignment="1" applyProtection="1">
      <alignment vertical="center" wrapText="1"/>
      <protection locked="0"/>
    </xf>
    <xf numFmtId="0" fontId="60" fillId="3" borderId="0" xfId="0" applyFont="1" applyFill="1" applyAlignment="1">
      <alignment vertical="center" wrapText="1"/>
    </xf>
    <xf numFmtId="0" fontId="60" fillId="3" borderId="45" xfId="0" applyFont="1" applyFill="1" applyBorder="1" applyAlignment="1">
      <alignment vertical="center" wrapText="1"/>
    </xf>
    <xf numFmtId="0" fontId="5" fillId="4" borderId="70" xfId="0" applyFont="1" applyFill="1" applyBorder="1" applyAlignment="1">
      <alignment horizontal="center" vertical="center"/>
    </xf>
    <xf numFmtId="0" fontId="5" fillId="4" borderId="70" xfId="0" applyFont="1" applyFill="1" applyBorder="1" applyAlignment="1">
      <alignment horizontal="left" vertical="center"/>
    </xf>
    <xf numFmtId="0" fontId="5" fillId="0" borderId="1" xfId="0" applyFont="1" applyBorder="1" applyAlignment="1">
      <alignment vertical="center" wrapText="1"/>
    </xf>
    <xf numFmtId="0" fontId="48" fillId="0" borderId="1" xfId="0" applyFont="1" applyBorder="1" applyAlignment="1">
      <alignment vertical="center" wrapText="1"/>
    </xf>
    <xf numFmtId="0" fontId="5" fillId="4" borderId="10" xfId="0" applyFont="1" applyFill="1" applyBorder="1" applyAlignment="1">
      <alignment horizontal="left" vertical="center"/>
    </xf>
    <xf numFmtId="0" fontId="5" fillId="4" borderId="10" xfId="0" applyFont="1" applyFill="1" applyBorder="1" applyAlignment="1">
      <alignment horizontal="center" vertical="center"/>
    </xf>
    <xf numFmtId="0" fontId="5" fillId="3" borderId="12" xfId="0" applyFont="1" applyFill="1" applyBorder="1" applyAlignment="1">
      <alignment vertical="center" wrapText="1"/>
    </xf>
    <xf numFmtId="0" fontId="12" fillId="3" borderId="63" xfId="0" applyFont="1" applyFill="1" applyBorder="1" applyAlignment="1">
      <alignment vertical="center" wrapText="1"/>
    </xf>
    <xf numFmtId="0" fontId="34" fillId="3" borderId="61" xfId="0" applyFont="1" applyFill="1" applyBorder="1" applyAlignment="1">
      <alignment horizontal="center" vertical="center" wrapText="1"/>
    </xf>
    <xf numFmtId="0" fontId="40" fillId="2" borderId="11" xfId="0" applyFont="1" applyFill="1" applyBorder="1" applyAlignment="1">
      <alignment horizontal="left" vertical="center"/>
    </xf>
    <xf numFmtId="0" fontId="40" fillId="2" borderId="12" xfId="0" applyFont="1" applyFill="1" applyBorder="1" applyAlignment="1">
      <alignment horizontal="left" vertical="center"/>
    </xf>
    <xf numFmtId="0" fontId="61" fillId="0" borderId="0" xfId="0" applyFont="1" applyAlignment="1">
      <alignment horizontal="left" vertical="center"/>
    </xf>
    <xf numFmtId="0" fontId="34" fillId="0" borderId="70" xfId="0" applyFont="1" applyBorder="1" applyAlignment="1">
      <alignment horizontal="center" vertical="center" wrapText="1"/>
    </xf>
    <xf numFmtId="0" fontId="34" fillId="0" borderId="11" xfId="0" applyFont="1" applyBorder="1" applyAlignment="1">
      <alignment horizontal="center" vertical="center" wrapText="1"/>
    </xf>
    <xf numFmtId="0" fontId="44" fillId="0" borderId="0" xfId="0" applyFont="1" applyAlignment="1">
      <alignment vertical="center" wrapText="1"/>
    </xf>
    <xf numFmtId="0" fontId="39" fillId="3" borderId="0" xfId="0" applyFont="1" applyFill="1" applyAlignment="1">
      <alignment vertical="center" wrapText="1"/>
    </xf>
    <xf numFmtId="0" fontId="15" fillId="0" borderId="61" xfId="0" applyFont="1" applyBorder="1" applyAlignment="1">
      <alignment vertical="center" wrapText="1"/>
    </xf>
    <xf numFmtId="0" fontId="53" fillId="0" borderId="11" xfId="0" applyFont="1" applyBorder="1" applyAlignment="1">
      <alignment vertical="center" wrapText="1"/>
    </xf>
    <xf numFmtId="0" fontId="48" fillId="0" borderId="1" xfId="2" applyFont="1" applyBorder="1" applyAlignment="1">
      <alignment horizontal="left" vertical="center" wrapText="1"/>
    </xf>
    <xf numFmtId="0" fontId="5" fillId="0" borderId="12" xfId="0" applyFont="1" applyBorder="1" applyAlignment="1">
      <alignment vertical="center" wrapText="1"/>
    </xf>
    <xf numFmtId="0" fontId="61" fillId="0" borderId="0" xfId="0" applyFont="1" applyAlignment="1">
      <alignment vertical="center" wrapText="1"/>
    </xf>
    <xf numFmtId="0" fontId="52" fillId="2" borderId="52" xfId="0" applyFont="1" applyFill="1" applyBorder="1">
      <alignment vertical="center"/>
    </xf>
    <xf numFmtId="0" fontId="15" fillId="2" borderId="67" xfId="0" applyFont="1" applyFill="1" applyBorder="1">
      <alignment vertical="center"/>
    </xf>
    <xf numFmtId="0" fontId="15" fillId="2" borderId="53" xfId="0" applyFont="1" applyFill="1" applyBorder="1">
      <alignment vertical="center"/>
    </xf>
    <xf numFmtId="0" fontId="13" fillId="0" borderId="18" xfId="0" applyFont="1" applyBorder="1">
      <alignment vertical="center"/>
    </xf>
    <xf numFmtId="0" fontId="12" fillId="0" borderId="35" xfId="0" applyFont="1" applyBorder="1">
      <alignment vertical="center"/>
    </xf>
    <xf numFmtId="0" fontId="12" fillId="0" borderId="71" xfId="0" applyFont="1" applyBorder="1">
      <alignment vertical="center"/>
    </xf>
    <xf numFmtId="0" fontId="12" fillId="0" borderId="40" xfId="0" applyFont="1" applyBorder="1">
      <alignment vertical="center"/>
    </xf>
    <xf numFmtId="0" fontId="12" fillId="0" borderId="38" xfId="0" applyFont="1" applyBorder="1">
      <alignment vertical="center"/>
    </xf>
    <xf numFmtId="0" fontId="12" fillId="0" borderId="40" xfId="0" applyFont="1" applyBorder="1" applyAlignment="1">
      <alignment horizontal="right" vertical="center"/>
    </xf>
    <xf numFmtId="0" fontId="12" fillId="0" borderId="33" xfId="0" applyFont="1" applyBorder="1" applyAlignment="1">
      <alignment horizontal="right" vertical="center"/>
    </xf>
    <xf numFmtId="0" fontId="28" fillId="0" borderId="0" xfId="0" applyFont="1">
      <alignment vertical="center"/>
    </xf>
    <xf numFmtId="0" fontId="62" fillId="0" borderId="0" xfId="0" applyFont="1">
      <alignment vertical="center"/>
    </xf>
    <xf numFmtId="0" fontId="63" fillId="0" borderId="0" xfId="0" applyFont="1" applyAlignment="1">
      <alignment vertical="center" wrapText="1"/>
    </xf>
    <xf numFmtId="0" fontId="63" fillId="0" borderId="0" xfId="0" applyFont="1" applyAlignment="1">
      <alignment horizontal="center" vertical="center" wrapText="1"/>
    </xf>
    <xf numFmtId="0" fontId="63" fillId="0" borderId="0" xfId="0" applyFont="1" applyAlignment="1">
      <alignment horizontal="left" vertical="center" wrapText="1"/>
    </xf>
    <xf numFmtId="0" fontId="14" fillId="2" borderId="1" xfId="0" applyFont="1" applyFill="1" applyBorder="1" applyAlignment="1">
      <alignment vertical="center" wrapText="1"/>
    </xf>
    <xf numFmtId="0" fontId="64" fillId="2" borderId="1" xfId="0" applyFont="1" applyFill="1" applyBorder="1" applyAlignment="1">
      <alignment horizontal="center" vertical="center" wrapText="1"/>
    </xf>
    <xf numFmtId="0" fontId="15" fillId="7" borderId="0" xfId="0" applyFont="1" applyFill="1">
      <alignment vertical="center"/>
    </xf>
    <xf numFmtId="0" fontId="34" fillId="0" borderId="0" xfId="0" applyFont="1" applyAlignment="1">
      <alignment vertical="top" wrapText="1"/>
    </xf>
    <xf numFmtId="0" fontId="13" fillId="0" borderId="0" xfId="0" applyFont="1" applyAlignment="1">
      <alignment vertical="top" wrapText="1"/>
    </xf>
    <xf numFmtId="0" fontId="13" fillId="7" borderId="0" xfId="0" applyFont="1" applyFill="1" applyAlignment="1">
      <alignment vertical="top" wrapText="1"/>
    </xf>
    <xf numFmtId="0" fontId="12" fillId="0" borderId="0" xfId="0" applyFont="1" applyAlignment="1">
      <alignment vertical="top" wrapText="1"/>
    </xf>
    <xf numFmtId="0" fontId="28" fillId="0" borderId="0" xfId="0" applyFont="1" applyAlignment="1">
      <alignment horizontal="right" vertical="center"/>
    </xf>
    <xf numFmtId="0" fontId="33" fillId="0" borderId="0" xfId="0" applyFont="1" applyAlignment="1">
      <alignment vertical="top" wrapText="1"/>
    </xf>
    <xf numFmtId="0" fontId="65" fillId="0" borderId="0" xfId="0" applyFont="1" applyAlignment="1">
      <alignment horizontal="left" vertical="center" wrapText="1" indent="1"/>
    </xf>
    <xf numFmtId="0" fontId="39" fillId="0" borderId="0" xfId="0" applyFont="1" applyAlignment="1">
      <alignment horizontal="left" vertical="center" wrapText="1"/>
    </xf>
    <xf numFmtId="0" fontId="15" fillId="7" borderId="0" xfId="0" applyFont="1" applyFill="1" applyAlignment="1">
      <alignment vertical="center" wrapText="1"/>
    </xf>
    <xf numFmtId="0" fontId="34" fillId="0" borderId="0" xfId="0" applyFont="1" applyAlignment="1">
      <alignment horizontal="left" vertical="top" wrapText="1" indent="1"/>
    </xf>
    <xf numFmtId="0" fontId="47" fillId="0" borderId="0" xfId="2" applyFont="1" applyFill="1" applyAlignment="1">
      <alignment horizontal="center" vertical="top" wrapText="1"/>
    </xf>
    <xf numFmtId="0" fontId="13" fillId="0" borderId="0" xfId="0" applyFont="1" applyAlignment="1">
      <alignment horizontal="center" vertical="center"/>
    </xf>
    <xf numFmtId="0" fontId="11"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15" fillId="0" borderId="73" xfId="0" applyFont="1" applyBorder="1" applyAlignment="1">
      <alignment horizontal="center" vertical="center" wrapText="1"/>
    </xf>
    <xf numFmtId="0" fontId="34" fillId="0" borderId="73" xfId="0" applyFont="1" applyBorder="1" applyAlignment="1">
      <alignment horizontal="center" vertical="center" wrapText="1"/>
    </xf>
    <xf numFmtId="0" fontId="66" fillId="0" borderId="0" xfId="0" applyFont="1" applyAlignment="1">
      <alignment horizontal="center" vertical="center" wrapText="1"/>
    </xf>
    <xf numFmtId="0" fontId="15" fillId="8" borderId="78" xfId="0" applyFont="1" applyFill="1" applyBorder="1" applyAlignment="1">
      <alignment horizontal="justify" vertical="top" wrapText="1"/>
    </xf>
    <xf numFmtId="0" fontId="15" fillId="0" borderId="79" xfId="0" applyFont="1" applyBorder="1" applyAlignment="1">
      <alignment horizontal="left" vertical="center" wrapText="1"/>
    </xf>
    <xf numFmtId="0" fontId="15" fillId="0" borderId="80" xfId="0" applyFont="1" applyBorder="1" applyAlignment="1">
      <alignment horizontal="left" vertical="center" wrapText="1" indent="1"/>
    </xf>
    <xf numFmtId="0" fontId="15" fillId="9" borderId="81" xfId="0" applyFont="1" applyFill="1" applyBorder="1" applyAlignment="1">
      <alignment horizontal="center" vertical="center" wrapText="1"/>
    </xf>
    <xf numFmtId="0" fontId="15" fillId="4" borderId="73"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0" xfId="0" applyFont="1" applyAlignment="1">
      <alignment horizontal="left" vertical="center" wrapText="1"/>
    </xf>
    <xf numFmtId="0" fontId="15" fillId="0" borderId="82" xfId="0" applyFont="1" applyBorder="1" applyAlignment="1">
      <alignment horizontal="left" vertical="center" wrapText="1"/>
    </xf>
    <xf numFmtId="0" fontId="39" fillId="0" borderId="1" xfId="0" applyFont="1" applyBorder="1" applyAlignment="1">
      <alignment horizontal="left" vertical="center" wrapText="1"/>
    </xf>
    <xf numFmtId="0" fontId="15" fillId="0" borderId="82" xfId="0" applyFont="1" applyBorder="1" applyAlignment="1">
      <alignment horizontal="left" vertical="center" wrapText="1" indent="1"/>
    </xf>
    <xf numFmtId="0" fontId="46" fillId="0" borderId="59" xfId="0" applyFont="1" applyBorder="1" applyAlignment="1">
      <alignment horizontal="left" vertical="center" wrapText="1"/>
    </xf>
    <xf numFmtId="0" fontId="37" fillId="0" borderId="1" xfId="0" applyFont="1" applyBorder="1" applyAlignment="1">
      <alignment horizontal="left" vertical="center" wrapText="1"/>
    </xf>
    <xf numFmtId="0" fontId="37" fillId="0" borderId="0" xfId="0" applyFont="1" applyAlignment="1">
      <alignment horizontal="left" vertical="center" wrapText="1"/>
    </xf>
    <xf numFmtId="0" fontId="15" fillId="0" borderId="82" xfId="0" applyFont="1" applyBorder="1" applyAlignment="1">
      <alignment vertical="center" wrapText="1"/>
    </xf>
    <xf numFmtId="0" fontId="34" fillId="0" borderId="59" xfId="0" applyFont="1" applyBorder="1" applyAlignment="1">
      <alignment horizontal="left" vertical="center" wrapText="1"/>
    </xf>
    <xf numFmtId="0" fontId="41" fillId="0" borderId="1" xfId="0" applyFont="1" applyBorder="1" applyAlignment="1">
      <alignment horizontal="left" vertical="center" wrapText="1"/>
    </xf>
    <xf numFmtId="0" fontId="41" fillId="0" borderId="0" xfId="0" applyFont="1" applyAlignment="1">
      <alignment horizontal="left" vertical="center" wrapText="1"/>
    </xf>
    <xf numFmtId="0" fontId="56" fillId="0" borderId="59" xfId="0" applyFont="1" applyBorder="1" applyAlignment="1">
      <alignment horizontal="left" vertical="center" wrapText="1"/>
    </xf>
    <xf numFmtId="0" fontId="29" fillId="0" borderId="0" xfId="0" applyFont="1" applyAlignment="1">
      <alignment horizontal="left" vertical="center" wrapText="1"/>
    </xf>
    <xf numFmtId="0" fontId="15" fillId="8" borderId="83" xfId="0" applyFont="1" applyFill="1" applyBorder="1" applyAlignment="1">
      <alignment horizontal="justify" vertical="top" wrapText="1"/>
    </xf>
    <xf numFmtId="0" fontId="15" fillId="8" borderId="82" xfId="0" applyFont="1" applyFill="1" applyBorder="1" applyAlignment="1">
      <alignment vertical="top" wrapText="1"/>
    </xf>
    <xf numFmtId="0" fontId="13" fillId="0" borderId="80" xfId="0" applyFont="1" applyBorder="1" applyAlignment="1">
      <alignment horizontal="left" vertical="center" wrapText="1"/>
    </xf>
    <xf numFmtId="0" fontId="13" fillId="0" borderId="80" xfId="0" applyFont="1" applyBorder="1" applyAlignment="1">
      <alignment horizontal="left" vertical="center" wrapText="1" indent="1"/>
    </xf>
    <xf numFmtId="0" fontId="15" fillId="0" borderId="78" xfId="0" applyFont="1" applyBorder="1" applyAlignment="1">
      <alignment horizontal="left" vertical="center" wrapText="1"/>
    </xf>
    <xf numFmtId="0" fontId="15" fillId="0" borderId="80" xfId="0" applyFont="1" applyBorder="1" applyAlignment="1">
      <alignment horizontal="left" vertical="center" wrapText="1"/>
    </xf>
    <xf numFmtId="0" fontId="34" fillId="0" borderId="10" xfId="0" applyFont="1" applyBorder="1" applyAlignment="1">
      <alignment vertical="center" wrapText="1"/>
    </xf>
    <xf numFmtId="0" fontId="41" fillId="0" borderId="1" xfId="0" applyFont="1" applyBorder="1" applyAlignment="1">
      <alignment vertical="center" wrapText="1"/>
    </xf>
    <xf numFmtId="0" fontId="41" fillId="0" borderId="0" xfId="0" applyFont="1" applyAlignment="1">
      <alignment vertical="center" wrapText="1"/>
    </xf>
    <xf numFmtId="0" fontId="15" fillId="8" borderId="83" xfId="0" applyFont="1" applyFill="1" applyBorder="1" applyAlignment="1">
      <alignment vertical="center" wrapText="1"/>
    </xf>
    <xf numFmtId="0" fontId="54" fillId="0" borderId="1" xfId="0" applyFont="1" applyBorder="1" applyAlignment="1">
      <alignment horizontal="left" vertical="center" wrapText="1"/>
    </xf>
    <xf numFmtId="0" fontId="54" fillId="0" borderId="0" xfId="0" applyFont="1" applyAlignment="1">
      <alignment horizontal="left" vertical="center" wrapText="1"/>
    </xf>
    <xf numFmtId="0" fontId="15" fillId="8" borderId="78" xfId="0" applyFont="1" applyFill="1" applyBorder="1" applyAlignment="1">
      <alignment vertical="center" wrapText="1"/>
    </xf>
    <xf numFmtId="0" fontId="55" fillId="0" borderId="87" xfId="0" applyFont="1" applyBorder="1" applyAlignment="1">
      <alignment vertical="center" wrapText="1"/>
    </xf>
    <xf numFmtId="0" fontId="38" fillId="0" borderId="1" xfId="0" applyFont="1" applyBorder="1" applyAlignment="1">
      <alignment vertical="center" wrapText="1"/>
    </xf>
    <xf numFmtId="0" fontId="38" fillId="0" borderId="0" xfId="0" applyFont="1" applyAlignment="1">
      <alignment vertical="center" wrapText="1"/>
    </xf>
    <xf numFmtId="0" fontId="34" fillId="0" borderId="73" xfId="0" applyFont="1" applyBorder="1" applyAlignment="1">
      <alignment horizontal="left" vertical="center" wrapText="1"/>
    </xf>
    <xf numFmtId="0" fontId="15" fillId="9" borderId="73" xfId="0" applyFont="1" applyFill="1" applyBorder="1" applyAlignment="1">
      <alignment horizontal="center" vertical="center" wrapText="1"/>
    </xf>
    <xf numFmtId="0" fontId="13" fillId="0" borderId="73" xfId="0" applyFont="1" applyBorder="1" applyAlignment="1">
      <alignment horizontal="left" vertical="center" wrapText="1"/>
    </xf>
    <xf numFmtId="0" fontId="46" fillId="0" borderId="87" xfId="0" applyFont="1" applyBorder="1" applyAlignment="1">
      <alignment horizontal="left" vertical="center" wrapText="1"/>
    </xf>
    <xf numFmtId="0" fontId="13" fillId="3" borderId="80" xfId="0" applyFont="1" applyFill="1" applyBorder="1" applyAlignment="1">
      <alignment horizontal="left" vertical="center" wrapText="1" indent="1"/>
    </xf>
    <xf numFmtId="0" fontId="13" fillId="3" borderId="73" xfId="0" applyFont="1" applyFill="1" applyBorder="1" applyAlignment="1">
      <alignment horizontal="left" vertical="center" wrapText="1"/>
    </xf>
    <xf numFmtId="0" fontId="15" fillId="0" borderId="29" xfId="0" applyFont="1" applyBorder="1" applyAlignment="1">
      <alignment vertical="center" wrapText="1"/>
    </xf>
    <xf numFmtId="0" fontId="41" fillId="0" borderId="12" xfId="0" applyFont="1" applyBorder="1" applyAlignment="1">
      <alignment horizontal="left" vertical="center" wrapText="1"/>
    </xf>
    <xf numFmtId="0" fontId="34" fillId="0" borderId="88" xfId="0" applyFont="1" applyBorder="1" applyAlignment="1">
      <alignment horizontal="left" vertical="center" wrapText="1"/>
    </xf>
    <xf numFmtId="0" fontId="15" fillId="9" borderId="78" xfId="0" applyFont="1" applyFill="1" applyBorder="1" applyAlignment="1">
      <alignment horizontal="center" vertical="center" wrapText="1"/>
    </xf>
    <xf numFmtId="0" fontId="15" fillId="4" borderId="78" xfId="0" applyFont="1" applyFill="1" applyBorder="1" applyAlignment="1">
      <alignment horizontal="left" vertical="center" wrapText="1"/>
    </xf>
    <xf numFmtId="0" fontId="15" fillId="0" borderId="73" xfId="0" applyFont="1" applyBorder="1" applyAlignment="1">
      <alignment horizontal="left" vertical="center" wrapText="1"/>
    </xf>
    <xf numFmtId="0" fontId="53" fillId="0" borderId="87" xfId="0" applyFont="1" applyBorder="1" applyAlignment="1">
      <alignment vertical="center" wrapText="1"/>
    </xf>
    <xf numFmtId="0" fontId="67" fillId="0" borderId="1" xfId="0" applyFont="1" applyBorder="1" applyAlignment="1">
      <alignment horizontal="left" vertical="center" wrapText="1"/>
    </xf>
    <xf numFmtId="0" fontId="67" fillId="0" borderId="0" xfId="0" applyFont="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69" fillId="0" borderId="80" xfId="0" applyFont="1" applyBorder="1" applyAlignment="1">
      <alignment horizontal="left" vertical="center" wrapText="1"/>
    </xf>
    <xf numFmtId="0" fontId="15" fillId="0" borderId="75" xfId="0" applyFont="1" applyBorder="1" applyAlignment="1">
      <alignment horizontal="left" vertical="center" wrapText="1"/>
    </xf>
    <xf numFmtId="0" fontId="34" fillId="10" borderId="73" xfId="0" applyFont="1" applyFill="1" applyBorder="1" applyAlignment="1">
      <alignment horizontal="left" vertical="center" wrapText="1"/>
    </xf>
    <xf numFmtId="0" fontId="46" fillId="0" borderId="50" xfId="0" applyFont="1" applyBorder="1" applyAlignment="1">
      <alignment horizontal="left" vertical="center" wrapText="1"/>
    </xf>
    <xf numFmtId="0" fontId="34" fillId="0" borderId="80" xfId="0" applyFont="1" applyBorder="1" applyAlignment="1">
      <alignment horizontal="left" vertical="center" wrapText="1" indent="1"/>
    </xf>
    <xf numFmtId="0" fontId="34" fillId="0" borderId="0" xfId="0" applyFont="1" applyAlignment="1">
      <alignment horizontal="center" vertical="top" wrapText="1"/>
    </xf>
    <xf numFmtId="0" fontId="0" fillId="0" borderId="0" xfId="0" applyAlignment="1">
      <alignment horizontal="center" vertical="center" wrapText="1"/>
    </xf>
    <xf numFmtId="0" fontId="52" fillId="2" borderId="0" xfId="0" applyFont="1" applyFill="1">
      <alignment vertical="center"/>
    </xf>
    <xf numFmtId="0" fontId="58" fillId="0" borderId="0" xfId="0" applyFont="1" applyAlignment="1">
      <alignment horizontal="left" vertical="center"/>
    </xf>
    <xf numFmtId="0" fontId="33" fillId="11" borderId="10" xfId="0" applyFont="1" applyFill="1" applyBorder="1" applyAlignment="1">
      <alignment horizontal="center" vertical="center"/>
    </xf>
    <xf numFmtId="0" fontId="5" fillId="11" borderId="10" xfId="0" applyFont="1" applyFill="1" applyBorder="1" applyAlignment="1">
      <alignment horizontal="center" vertical="center"/>
    </xf>
    <xf numFmtId="0" fontId="5" fillId="0" borderId="59" xfId="0" applyFont="1" applyBorder="1" applyAlignment="1">
      <alignment horizontal="center" vertical="center"/>
    </xf>
    <xf numFmtId="0" fontId="5" fillId="0" borderId="59" xfId="0" applyFont="1" applyBorder="1">
      <alignment vertical="center"/>
    </xf>
    <xf numFmtId="0" fontId="5" fillId="0" borderId="10" xfId="0" applyFont="1" applyBorder="1" applyAlignment="1">
      <alignment horizontal="center" vertical="center"/>
    </xf>
    <xf numFmtId="0" fontId="5" fillId="0" borderId="10" xfId="0" applyFont="1" applyBorder="1">
      <alignment vertical="center"/>
    </xf>
    <xf numFmtId="0" fontId="34" fillId="3" borderId="23"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59" xfId="0" applyFont="1" applyBorder="1" applyAlignment="1">
      <alignment horizontal="center" vertical="center" wrapText="1"/>
    </xf>
    <xf numFmtId="0" fontId="71" fillId="0" borderId="0" xfId="0" applyFont="1">
      <alignment vertical="center"/>
    </xf>
    <xf numFmtId="0" fontId="39" fillId="0" borderId="0" xfId="0" applyFont="1" applyAlignment="1">
      <alignment horizontal="center" vertical="center" wrapText="1"/>
    </xf>
    <xf numFmtId="0" fontId="34" fillId="0" borderId="60" xfId="0" applyFont="1" applyBorder="1" applyAlignment="1">
      <alignment horizontal="center" vertical="center" wrapText="1"/>
    </xf>
    <xf numFmtId="0" fontId="45" fillId="0" borderId="1" xfId="0" applyFont="1" applyBorder="1">
      <alignment vertical="center"/>
    </xf>
    <xf numFmtId="0" fontId="45" fillId="0" borderId="0" xfId="0" applyFont="1">
      <alignment vertical="center"/>
    </xf>
    <xf numFmtId="0" fontId="45" fillId="0" borderId="0" xfId="0" applyFont="1" applyAlignment="1">
      <alignment horizontal="left" vertical="center" wrapText="1"/>
    </xf>
    <xf numFmtId="0" fontId="60" fillId="0" borderId="0" xfId="0" applyFont="1">
      <alignment vertical="center"/>
    </xf>
    <xf numFmtId="0" fontId="41" fillId="0" borderId="0" xfId="0" applyFont="1">
      <alignment vertical="center"/>
    </xf>
    <xf numFmtId="0" fontId="5" fillId="0" borderId="13" xfId="0" applyFont="1" applyBorder="1" applyAlignment="1">
      <alignment vertical="center" wrapText="1"/>
    </xf>
    <xf numFmtId="0" fontId="48" fillId="0" borderId="12" xfId="2" applyFont="1" applyFill="1" applyBorder="1" applyAlignment="1">
      <alignment vertical="center" wrapText="1"/>
    </xf>
    <xf numFmtId="0" fontId="73" fillId="0" borderId="1" xfId="0" applyFont="1" applyBorder="1" applyAlignment="1">
      <alignment vertical="center" wrapText="1"/>
    </xf>
    <xf numFmtId="0" fontId="5" fillId="0" borderId="44" xfId="0" applyFont="1" applyBorder="1" applyAlignment="1">
      <alignment vertical="center" wrapText="1"/>
    </xf>
    <xf numFmtId="0" fontId="5" fillId="0" borderId="41" xfId="0" applyFont="1" applyBorder="1">
      <alignment vertical="center"/>
    </xf>
    <xf numFmtId="0" fontId="5" fillId="0" borderId="27" xfId="0" applyFont="1" applyBorder="1" applyAlignment="1">
      <alignment vertical="center" wrapText="1"/>
    </xf>
    <xf numFmtId="0" fontId="5" fillId="4" borderId="66" xfId="0" applyFont="1" applyFill="1" applyBorder="1" applyAlignment="1">
      <alignment horizontal="center" vertical="center"/>
    </xf>
    <xf numFmtId="0" fontId="15" fillId="4" borderId="1" xfId="0" applyFont="1" applyFill="1" applyBorder="1" applyAlignment="1">
      <alignment horizontal="center" vertical="center" wrapText="1"/>
    </xf>
    <xf numFmtId="0" fontId="6" fillId="2" borderId="0" xfId="0" applyFont="1" applyFill="1" applyAlignment="1">
      <alignment vertical="center" wrapText="1"/>
    </xf>
    <xf numFmtId="0" fontId="30" fillId="2" borderId="0" xfId="0" applyFont="1" applyFill="1" applyAlignment="1">
      <alignment horizontal="center" vertical="center" wrapText="1"/>
    </xf>
    <xf numFmtId="0" fontId="15" fillId="0" borderId="45" xfId="0" applyFont="1" applyBorder="1">
      <alignment vertical="center"/>
    </xf>
    <xf numFmtId="0" fontId="34" fillId="0" borderId="16" xfId="0" applyFont="1" applyBorder="1" applyAlignment="1">
      <alignment horizontal="center" vertical="center" wrapText="1"/>
    </xf>
    <xf numFmtId="0" fontId="48" fillId="0" borderId="59" xfId="2" applyFont="1" applyFill="1" applyBorder="1" applyAlignment="1">
      <alignment vertical="center" wrapText="1"/>
    </xf>
    <xf numFmtId="0" fontId="75" fillId="3" borderId="0" xfId="0" applyFont="1" applyFill="1" applyAlignment="1">
      <alignment horizontal="right" vertical="center" wrapText="1"/>
    </xf>
    <xf numFmtId="0" fontId="75" fillId="0" borderId="0" xfId="0" applyFont="1" applyAlignment="1">
      <alignment horizontal="right" vertical="center" wrapText="1"/>
    </xf>
    <xf numFmtId="0" fontId="76" fillId="0" borderId="0" xfId="0" applyFont="1" applyAlignment="1">
      <alignment horizontal="right" vertical="center"/>
    </xf>
    <xf numFmtId="0" fontId="34" fillId="0" borderId="71" xfId="0" applyFont="1" applyBorder="1" applyAlignment="1">
      <alignment vertical="center" wrapText="1"/>
    </xf>
    <xf numFmtId="0" fontId="13" fillId="0" borderId="44" xfId="0" applyFont="1" applyBorder="1">
      <alignment vertical="center"/>
    </xf>
    <xf numFmtId="0" fontId="47" fillId="0" borderId="16" xfId="2" applyFont="1" applyBorder="1" applyAlignment="1">
      <alignment vertical="center" wrapText="1"/>
    </xf>
    <xf numFmtId="0" fontId="5" fillId="0" borderId="11" xfId="0" applyFont="1" applyBorder="1" applyAlignment="1">
      <alignment vertical="center" wrapText="1"/>
    </xf>
    <xf numFmtId="0" fontId="53" fillId="0" borderId="15" xfId="0" applyFont="1" applyBorder="1" applyAlignment="1">
      <alignment vertical="center" wrapText="1"/>
    </xf>
    <xf numFmtId="0" fontId="47" fillId="0" borderId="14" xfId="1" applyFont="1" applyFill="1" applyBorder="1" applyAlignment="1">
      <alignment vertical="center" wrapText="1"/>
    </xf>
    <xf numFmtId="0" fontId="48" fillId="0" borderId="1" xfId="1" applyFont="1" applyFill="1" applyBorder="1" applyAlignment="1">
      <alignment vertical="center" wrapText="1"/>
    </xf>
    <xf numFmtId="0" fontId="5" fillId="0" borderId="12" xfId="0" applyFont="1" applyBorder="1" applyAlignment="1">
      <alignment horizontal="left" vertical="center" wrapText="1"/>
    </xf>
    <xf numFmtId="0" fontId="12" fillId="0" borderId="15" xfId="0" applyFont="1" applyBorder="1" applyAlignment="1">
      <alignment vertical="center" wrapText="1"/>
    </xf>
    <xf numFmtId="0" fontId="15" fillId="3" borderId="1"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34" fillId="4" borderId="1" xfId="0" applyFont="1" applyFill="1" applyBorder="1" applyAlignment="1">
      <alignment horizontal="center" vertical="center" wrapText="1"/>
    </xf>
    <xf numFmtId="0" fontId="34" fillId="4" borderId="23" xfId="0" applyFont="1" applyFill="1" applyBorder="1" applyAlignment="1">
      <alignment horizontal="left" vertical="center" wrapText="1"/>
    </xf>
    <xf numFmtId="0" fontId="12" fillId="0" borderId="23" xfId="0" applyFont="1" applyBorder="1" applyAlignment="1">
      <alignment vertical="center" wrapText="1"/>
    </xf>
    <xf numFmtId="0" fontId="13" fillId="4" borderId="10" xfId="0" applyFont="1" applyFill="1" applyBorder="1" applyAlignment="1">
      <alignment horizontal="left" vertical="center"/>
    </xf>
    <xf numFmtId="0" fontId="79" fillId="0" borderId="0" xfId="0" applyFont="1" applyAlignment="1">
      <alignment horizontal="center" vertical="center"/>
    </xf>
    <xf numFmtId="0" fontId="79" fillId="0" borderId="0" xfId="0" applyFont="1" applyAlignment="1">
      <alignment vertical="top" wrapText="1"/>
    </xf>
    <xf numFmtId="0" fontId="79" fillId="0" borderId="0" xfId="0" applyFont="1">
      <alignment vertical="center"/>
    </xf>
    <xf numFmtId="0" fontId="13" fillId="0" borderId="0" xfId="0" applyFont="1" applyAlignment="1"/>
    <xf numFmtId="0" fontId="80" fillId="0" borderId="0" xfId="2" applyFont="1" applyFill="1" applyAlignment="1">
      <alignment vertical="center" wrapText="1"/>
    </xf>
    <xf numFmtId="0" fontId="13" fillId="0" borderId="0" xfId="0" applyFont="1" applyAlignment="1">
      <alignment horizontal="left" vertical="center" wrapText="1"/>
    </xf>
    <xf numFmtId="0" fontId="79" fillId="0" borderId="0" xfId="0" applyFont="1" applyAlignment="1">
      <alignment vertical="center" wrapText="1"/>
    </xf>
    <xf numFmtId="56" fontId="54" fillId="0" borderId="0" xfId="2" applyNumberFormat="1" applyFont="1" applyFill="1" applyAlignment="1">
      <alignment vertical="top" wrapText="1"/>
    </xf>
    <xf numFmtId="0" fontId="54" fillId="0" borderId="0" xfId="2" applyFont="1" applyFill="1" applyAlignment="1">
      <alignment vertical="center" wrapText="1"/>
    </xf>
    <xf numFmtId="0" fontId="80" fillId="0" borderId="0" xfId="2" applyFont="1" applyFill="1" applyAlignment="1">
      <alignment vertical="top" wrapText="1"/>
    </xf>
    <xf numFmtId="0" fontId="72" fillId="0" borderId="1" xfId="2" applyFont="1" applyBorder="1" applyAlignment="1">
      <alignment vertical="center" wrapText="1"/>
    </xf>
    <xf numFmtId="0" fontId="5" fillId="0" borderId="15" xfId="0" applyFont="1" applyBorder="1" applyAlignment="1">
      <alignment horizontal="left" vertical="center" wrapText="1"/>
    </xf>
    <xf numFmtId="0" fontId="12" fillId="0" borderId="1" xfId="0" applyFont="1" applyBorder="1" applyAlignment="1">
      <alignment horizontal="left" vertical="center" wrapText="1"/>
    </xf>
    <xf numFmtId="0" fontId="13" fillId="0" borderId="12" xfId="0" applyFont="1" applyBorder="1" applyAlignment="1">
      <alignment horizontal="left" vertical="center" wrapText="1"/>
    </xf>
    <xf numFmtId="0" fontId="13" fillId="0" borderId="44" xfId="0" applyFont="1" applyBorder="1" applyAlignment="1">
      <alignment vertical="center" wrapText="1"/>
    </xf>
    <xf numFmtId="0" fontId="54" fillId="0" borderId="0" xfId="0" applyFont="1" applyAlignment="1">
      <alignment vertical="center" wrapText="1"/>
    </xf>
    <xf numFmtId="0" fontId="52" fillId="2" borderId="14" xfId="0" applyFont="1" applyFill="1" applyBorder="1" applyAlignment="1">
      <alignment horizontal="left" vertical="center" wrapText="1"/>
    </xf>
    <xf numFmtId="0" fontId="36" fillId="2" borderId="11" xfId="0" applyFont="1" applyFill="1" applyBorder="1" applyAlignment="1">
      <alignment horizontal="left" vertical="center"/>
    </xf>
    <xf numFmtId="0" fontId="15" fillId="0" borderId="13" xfId="0" applyFont="1" applyBorder="1" applyAlignment="1">
      <alignment vertical="center" wrapText="1"/>
    </xf>
    <xf numFmtId="0" fontId="15" fillId="4" borderId="64" xfId="0" applyFont="1" applyFill="1" applyBorder="1" applyAlignment="1">
      <alignment horizontal="center" vertical="center"/>
    </xf>
    <xf numFmtId="0" fontId="15" fillId="4" borderId="91" xfId="0" applyFont="1" applyFill="1" applyBorder="1" applyAlignment="1">
      <alignment horizontal="left" vertical="center"/>
    </xf>
    <xf numFmtId="0" fontId="52" fillId="2" borderId="52" xfId="0" applyFont="1" applyFill="1" applyBorder="1" applyAlignment="1">
      <alignment horizontal="left" vertical="center"/>
    </xf>
    <xf numFmtId="0" fontId="40" fillId="2" borderId="67" xfId="0" applyFont="1" applyFill="1" applyBorder="1" applyAlignment="1">
      <alignment horizontal="left" vertical="center"/>
    </xf>
    <xf numFmtId="0" fontId="36" fillId="2" borderId="67" xfId="0" applyFont="1" applyFill="1" applyBorder="1" applyAlignment="1">
      <alignment horizontal="left" vertical="center"/>
    </xf>
    <xf numFmtId="0" fontId="47" fillId="2" borderId="67" xfId="2" applyFont="1" applyFill="1" applyBorder="1" applyAlignment="1">
      <alignment horizontal="left" vertical="center" wrapText="1"/>
    </xf>
    <xf numFmtId="0" fontId="15" fillId="2" borderId="12" xfId="0" applyFont="1" applyFill="1" applyBorder="1">
      <alignment vertical="center"/>
    </xf>
    <xf numFmtId="0" fontId="15" fillId="0" borderId="43" xfId="0" applyFont="1" applyBorder="1">
      <alignment vertical="center"/>
    </xf>
    <xf numFmtId="0" fontId="15" fillId="4" borderId="54" xfId="0" applyFont="1" applyFill="1" applyBorder="1" applyAlignment="1">
      <alignment horizontal="left" vertical="center"/>
    </xf>
    <xf numFmtId="0" fontId="12" fillId="0" borderId="32" xfId="0" applyFont="1" applyBorder="1" applyAlignment="1">
      <alignment vertical="center" wrapText="1"/>
    </xf>
    <xf numFmtId="0" fontId="36" fillId="2" borderId="53" xfId="0" applyFont="1" applyFill="1" applyBorder="1" applyAlignment="1">
      <alignment horizontal="left" vertical="center"/>
    </xf>
    <xf numFmtId="0" fontId="33" fillId="3" borderId="18"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60" fillId="3" borderId="40" xfId="0" applyFont="1" applyFill="1" applyBorder="1" applyAlignment="1">
      <alignment vertical="center" wrapText="1"/>
    </xf>
    <xf numFmtId="0" fontId="5" fillId="0" borderId="34" xfId="0" applyFont="1" applyBorder="1" applyAlignment="1">
      <alignment vertical="center" wrapText="1"/>
    </xf>
    <xf numFmtId="0" fontId="60" fillId="3" borderId="28" xfId="0" applyFont="1" applyFill="1" applyBorder="1" applyAlignment="1">
      <alignment vertical="center" wrapText="1"/>
    </xf>
    <xf numFmtId="0" fontId="5" fillId="0" borderId="53" xfId="0" applyFont="1" applyBorder="1" applyAlignment="1">
      <alignment vertical="center" wrapText="1"/>
    </xf>
    <xf numFmtId="0" fontId="5" fillId="0" borderId="1" xfId="0" applyFont="1" applyBorder="1" applyAlignment="1">
      <alignment horizontal="left" vertical="center" wrapText="1"/>
    </xf>
    <xf numFmtId="0" fontId="13" fillId="0" borderId="1" xfId="0" applyFont="1" applyBorder="1" applyAlignment="1">
      <alignment horizontal="left" vertical="center" wrapText="1"/>
    </xf>
    <xf numFmtId="0" fontId="5" fillId="4" borderId="92" xfId="0" applyFont="1" applyFill="1" applyBorder="1" applyAlignment="1">
      <alignment horizontal="center" vertical="center"/>
    </xf>
    <xf numFmtId="0" fontId="5" fillId="4" borderId="92" xfId="0" applyFont="1" applyFill="1" applyBorder="1" applyAlignment="1">
      <alignment horizontal="left" vertical="center"/>
    </xf>
    <xf numFmtId="0" fontId="47" fillId="2" borderId="67" xfId="2" applyFont="1" applyFill="1" applyBorder="1" applyAlignment="1">
      <alignment vertical="center" wrapText="1"/>
    </xf>
    <xf numFmtId="0" fontId="15" fillId="2" borderId="53" xfId="0" applyFont="1" applyFill="1" applyBorder="1" applyAlignment="1">
      <alignment vertical="center" wrapText="1"/>
    </xf>
    <xf numFmtId="0" fontId="15" fillId="0" borderId="33" xfId="0" applyFont="1" applyBorder="1" applyAlignment="1">
      <alignment horizontal="left" vertical="center" wrapText="1"/>
    </xf>
    <xf numFmtId="0" fontId="15" fillId="4" borderId="92" xfId="0" applyFont="1" applyFill="1" applyBorder="1" applyAlignment="1">
      <alignment horizontal="center" vertical="center"/>
    </xf>
    <xf numFmtId="0" fontId="15" fillId="4" borderId="92" xfId="0" applyFont="1" applyFill="1" applyBorder="1" applyAlignment="1">
      <alignment horizontal="left" vertical="center"/>
    </xf>
    <xf numFmtId="0" fontId="12" fillId="3" borderId="32" xfId="0" applyFont="1" applyFill="1" applyBorder="1" applyAlignment="1">
      <alignment vertical="center" wrapText="1"/>
    </xf>
    <xf numFmtId="0" fontId="43" fillId="2" borderId="24" xfId="0" applyFont="1" applyFill="1" applyBorder="1" applyAlignment="1">
      <alignment horizontal="left" vertical="center" wrapText="1"/>
    </xf>
    <xf numFmtId="0" fontId="36" fillId="2" borderId="12" xfId="0" applyFont="1" applyFill="1" applyBorder="1" applyAlignment="1">
      <alignment horizontal="left" vertical="center"/>
    </xf>
    <xf numFmtId="0" fontId="15" fillId="0" borderId="56" xfId="0" applyFont="1" applyBorder="1" applyAlignment="1">
      <alignment vertical="center" wrapText="1"/>
    </xf>
    <xf numFmtId="0" fontId="13" fillId="0" borderId="16" xfId="0" applyFont="1" applyBorder="1" applyAlignment="1">
      <alignment vertical="center" wrapText="1"/>
    </xf>
    <xf numFmtId="0" fontId="20" fillId="0" borderId="72" xfId="0" applyFont="1" applyBorder="1" applyAlignment="1">
      <alignment vertical="center" wrapText="1"/>
    </xf>
    <xf numFmtId="0" fontId="36" fillId="2" borderId="67" xfId="0" applyFont="1" applyFill="1" applyBorder="1">
      <alignment vertical="center"/>
    </xf>
    <xf numFmtId="0" fontId="36" fillId="2" borderId="47" xfId="0" applyFont="1" applyFill="1" applyBorder="1" applyAlignment="1">
      <alignment horizontal="left" vertical="center"/>
    </xf>
    <xf numFmtId="0" fontId="47" fillId="0" borderId="31" xfId="2" applyFont="1" applyBorder="1" applyAlignment="1">
      <alignment vertical="center" wrapText="1"/>
    </xf>
    <xf numFmtId="0" fontId="15" fillId="0" borderId="32" xfId="0" applyFont="1" applyBorder="1" applyAlignment="1">
      <alignment vertical="center" wrapText="1"/>
    </xf>
    <xf numFmtId="0" fontId="15" fillId="3" borderId="17" xfId="0" applyFont="1" applyFill="1" applyBorder="1" applyAlignment="1">
      <alignment horizontal="left" vertical="center" wrapText="1"/>
    </xf>
    <xf numFmtId="0" fontId="33" fillId="10" borderId="42" xfId="0" applyFont="1" applyFill="1" applyBorder="1" applyAlignment="1">
      <alignment horizontal="center" vertical="center" wrapText="1"/>
    </xf>
    <xf numFmtId="0" fontId="33" fillId="10" borderId="42" xfId="0" applyFont="1" applyFill="1" applyBorder="1" applyAlignment="1">
      <alignment horizontal="left" vertical="center" wrapText="1"/>
    </xf>
    <xf numFmtId="0" fontId="15" fillId="4" borderId="91" xfId="0" applyFont="1" applyFill="1" applyBorder="1" applyAlignment="1">
      <alignment horizontal="center" vertical="center"/>
    </xf>
    <xf numFmtId="0" fontId="13" fillId="0" borderId="30" xfId="0" applyFont="1" applyBorder="1" applyAlignment="1">
      <alignment vertical="center" wrapText="1"/>
    </xf>
    <xf numFmtId="0" fontId="72" fillId="0" borderId="12" xfId="1"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73" fillId="0" borderId="14" xfId="0" applyFont="1" applyBorder="1" applyAlignment="1">
      <alignment horizontal="left" vertical="center"/>
    </xf>
    <xf numFmtId="0" fontId="73" fillId="0" borderId="12" xfId="0" applyFont="1" applyBorder="1" applyAlignment="1">
      <alignment horizontal="left" vertical="center"/>
    </xf>
    <xf numFmtId="0" fontId="5" fillId="0" borderId="24" xfId="0" applyFont="1" applyBorder="1" applyAlignment="1">
      <alignment vertical="center" wrapText="1"/>
    </xf>
    <xf numFmtId="0" fontId="5" fillId="0" borderId="47" xfId="0" applyFont="1" applyBorder="1" applyAlignment="1">
      <alignment vertical="center" wrapText="1"/>
    </xf>
    <xf numFmtId="0" fontId="34" fillId="4" borderId="25" xfId="0" applyFont="1" applyFill="1" applyBorder="1" applyAlignment="1">
      <alignment horizontal="left" vertical="center" wrapText="1"/>
    </xf>
    <xf numFmtId="0" fontId="34" fillId="4" borderId="29"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15" fillId="0" borderId="18" xfId="0" applyFont="1" applyBorder="1" applyAlignment="1">
      <alignment horizontal="left" vertical="center" wrapText="1"/>
    </xf>
    <xf numFmtId="0" fontId="15" fillId="0" borderId="33" xfId="0" applyFont="1" applyBorder="1" applyAlignment="1">
      <alignment horizontal="left" vertical="center" wrapText="1"/>
    </xf>
    <xf numFmtId="0" fontId="48" fillId="0" borderId="15" xfId="1" applyFont="1" applyFill="1" applyBorder="1" applyAlignment="1">
      <alignment horizontal="left" vertical="center" wrapText="1"/>
    </xf>
    <xf numFmtId="0" fontId="48" fillId="0" borderId="16" xfId="1" applyFont="1" applyFill="1" applyBorder="1" applyAlignment="1">
      <alignment horizontal="left" vertical="center" wrapText="1"/>
    </xf>
    <xf numFmtId="0" fontId="15" fillId="0" borderId="40" xfId="0" applyFont="1" applyBorder="1" applyAlignment="1">
      <alignment horizontal="left" vertical="center" wrapText="1"/>
    </xf>
    <xf numFmtId="0" fontId="15" fillId="0" borderId="0" xfId="0" applyFont="1" applyAlignment="1">
      <alignment horizontal="left" vertical="center" wrapText="1"/>
    </xf>
    <xf numFmtId="0" fontId="15" fillId="0" borderId="69" xfId="0" applyFont="1" applyBorder="1" applyAlignment="1">
      <alignment horizontal="left" vertical="center" wrapText="1"/>
    </xf>
    <xf numFmtId="0" fontId="12" fillId="0" borderId="72" xfId="0" applyFont="1" applyBorder="1">
      <alignment vertical="center"/>
    </xf>
    <xf numFmtId="0" fontId="12" fillId="0" borderId="34" xfId="0" applyFont="1" applyBorder="1">
      <alignment vertical="center"/>
    </xf>
    <xf numFmtId="0" fontId="34" fillId="3" borderId="13" xfId="0" applyFont="1" applyFill="1" applyBorder="1" applyAlignment="1">
      <alignment horizontal="center" vertical="center" wrapText="1"/>
    </xf>
    <xf numFmtId="0" fontId="47" fillId="3" borderId="15" xfId="2" applyFont="1" applyFill="1" applyBorder="1" applyAlignment="1">
      <alignment horizontal="left" vertical="center" wrapText="1"/>
    </xf>
    <xf numFmtId="0" fontId="47" fillId="3" borderId="16" xfId="2" applyFont="1" applyFill="1" applyBorder="1" applyAlignment="1">
      <alignment horizontal="left" vertical="center" wrapText="1"/>
    </xf>
    <xf numFmtId="0" fontId="47" fillId="3" borderId="13" xfId="2" applyFont="1" applyFill="1" applyBorder="1" applyAlignment="1">
      <alignment horizontal="left" vertical="center" wrapText="1"/>
    </xf>
    <xf numFmtId="0" fontId="12" fillId="0" borderId="40" xfId="0" applyFont="1" applyBorder="1" applyAlignment="1">
      <alignment vertical="center" wrapText="1"/>
    </xf>
    <xf numFmtId="0" fontId="12" fillId="0" borderId="0" xfId="0" applyFont="1" applyAlignment="1">
      <alignment vertical="center" wrapText="1"/>
    </xf>
    <xf numFmtId="0" fontId="48" fillId="0" borderId="15" xfId="2" applyFont="1" applyBorder="1" applyAlignment="1">
      <alignment horizontal="left" vertical="center" wrapText="1"/>
    </xf>
    <xf numFmtId="0" fontId="48" fillId="0" borderId="16" xfId="2" applyFont="1" applyBorder="1" applyAlignment="1">
      <alignment horizontal="left" vertical="center" wrapText="1"/>
    </xf>
    <xf numFmtId="0" fontId="48" fillId="0" borderId="13" xfId="2" applyFont="1" applyBorder="1" applyAlignment="1">
      <alignment horizontal="left" vertical="center" wrapText="1"/>
    </xf>
    <xf numFmtId="0" fontId="43" fillId="2" borderId="52" xfId="0" applyFont="1" applyFill="1" applyBorder="1" applyAlignment="1">
      <alignment horizontal="left" vertical="center" wrapText="1"/>
    </xf>
    <xf numFmtId="0" fontId="43" fillId="2" borderId="67" xfId="0" applyFont="1" applyFill="1" applyBorder="1" applyAlignment="1">
      <alignment horizontal="left" vertical="center" wrapText="1"/>
    </xf>
    <xf numFmtId="0" fontId="34" fillId="3" borderId="22"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48" fillId="0" borderId="1" xfId="1" applyFont="1" applyFill="1" applyBorder="1" applyAlignment="1">
      <alignment horizontal="left" vertical="center" wrapText="1"/>
    </xf>
    <xf numFmtId="0" fontId="5" fillId="0" borderId="1" xfId="0" applyFont="1" applyBorder="1" applyAlignment="1">
      <alignment vertical="center" wrapText="1"/>
    </xf>
    <xf numFmtId="0" fontId="34" fillId="3" borderId="1" xfId="0" applyFont="1" applyFill="1" applyBorder="1" applyAlignment="1">
      <alignment horizontal="center" vertical="center" wrapText="1"/>
    </xf>
    <xf numFmtId="0" fontId="15" fillId="6" borderId="14" xfId="0" applyFont="1" applyFill="1" applyBorder="1" applyAlignment="1">
      <alignment horizontal="left" vertical="center" wrapText="1"/>
    </xf>
    <xf numFmtId="0" fontId="15" fillId="6" borderId="12" xfId="0" applyFont="1" applyFill="1" applyBorder="1" applyAlignment="1">
      <alignment horizontal="left" vertical="center"/>
    </xf>
    <xf numFmtId="0" fontId="12" fillId="0" borderId="0" xfId="0" applyFont="1">
      <alignment vertical="center"/>
    </xf>
    <xf numFmtId="0" fontId="12" fillId="0" borderId="38" xfId="0" applyFont="1" applyBorder="1">
      <alignment vertical="center"/>
    </xf>
    <xf numFmtId="0" fontId="34" fillId="3" borderId="93" xfId="0" applyFont="1" applyFill="1" applyBorder="1" applyAlignment="1">
      <alignment horizontal="center" vertical="center" wrapText="1"/>
    </xf>
    <xf numFmtId="0" fontId="48" fillId="0" borderId="15" xfId="1" applyFont="1" applyBorder="1" applyAlignment="1">
      <alignment horizontal="left" vertical="center" wrapText="1"/>
    </xf>
    <xf numFmtId="0" fontId="48" fillId="0" borderId="16" xfId="1" applyFont="1" applyBorder="1" applyAlignment="1">
      <alignment horizontal="left" vertical="center" wrapText="1"/>
    </xf>
    <xf numFmtId="0" fontId="48" fillId="0" borderId="13" xfId="1" applyFont="1" applyBorder="1" applyAlignment="1">
      <alignment horizontal="left" vertical="center" wrapText="1"/>
    </xf>
    <xf numFmtId="0" fontId="34"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43" fillId="2" borderId="14" xfId="0" applyFont="1" applyFill="1" applyBorder="1" applyAlignment="1">
      <alignment horizontal="left" vertical="center" wrapText="1"/>
    </xf>
    <xf numFmtId="0" fontId="43" fillId="2" borderId="11" xfId="0" applyFont="1" applyFill="1" applyBorder="1" applyAlignment="1">
      <alignment horizontal="left" vertical="center" wrapText="1"/>
    </xf>
    <xf numFmtId="0" fontId="33" fillId="3" borderId="52" xfId="0" applyFont="1" applyFill="1" applyBorder="1" applyAlignment="1">
      <alignment horizontal="center" vertical="center" wrapText="1"/>
    </xf>
    <xf numFmtId="0" fontId="33" fillId="3" borderId="53" xfId="0" applyFont="1" applyFill="1" applyBorder="1" applyAlignment="1">
      <alignment horizontal="center" vertical="center" wrapText="1"/>
    </xf>
    <xf numFmtId="0" fontId="15" fillId="0" borderId="21" xfId="0" applyFont="1" applyBorder="1" applyAlignment="1">
      <alignment vertical="center" wrapText="1"/>
    </xf>
    <xf numFmtId="0" fontId="5" fillId="0" borderId="36" xfId="0" applyFont="1" applyBorder="1" applyAlignment="1">
      <alignment vertical="center" wrapText="1"/>
    </xf>
    <xf numFmtId="0" fontId="5" fillId="0" borderId="51" xfId="0" applyFont="1" applyBorder="1" applyAlignment="1">
      <alignment vertical="center" wrapText="1"/>
    </xf>
    <xf numFmtId="0" fontId="15" fillId="4" borderId="59" xfId="0" applyFont="1" applyFill="1" applyBorder="1" applyAlignment="1">
      <alignment horizontal="center" vertical="center"/>
    </xf>
    <xf numFmtId="0" fontId="15" fillId="4" borderId="60" xfId="0" applyFont="1" applyFill="1" applyBorder="1" applyAlignment="1">
      <alignment horizontal="center" vertical="center"/>
    </xf>
    <xf numFmtId="0" fontId="15" fillId="4" borderId="64" xfId="0" applyFont="1" applyFill="1" applyBorder="1" applyAlignment="1">
      <alignment horizontal="center"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3" xfId="0" applyFont="1" applyBorder="1" applyAlignment="1">
      <alignment vertical="center" wrapText="1"/>
    </xf>
    <xf numFmtId="0" fontId="47" fillId="0" borderId="24" xfId="2" applyFont="1" applyBorder="1" applyAlignment="1">
      <alignment horizontal="left" vertical="center" wrapText="1"/>
    </xf>
    <xf numFmtId="0" fontId="47" fillId="0" borderId="40" xfId="2" applyFont="1" applyBorder="1" applyAlignment="1">
      <alignment horizontal="left" vertical="center" wrapText="1"/>
    </xf>
    <xf numFmtId="0" fontId="47" fillId="0" borderId="33" xfId="2" applyFont="1" applyBorder="1" applyAlignment="1">
      <alignment horizontal="left"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9" fillId="4" borderId="26" xfId="0" applyFont="1" applyFill="1" applyBorder="1" applyAlignment="1">
      <alignment horizontal="left" vertical="center" wrapText="1"/>
    </xf>
    <xf numFmtId="0" fontId="39" fillId="4" borderId="63" xfId="0" applyFont="1" applyFill="1" applyBorder="1" applyAlignment="1">
      <alignment horizontal="left" vertical="center" wrapText="1"/>
    </xf>
    <xf numFmtId="0" fontId="39" fillId="4" borderId="57" xfId="0" applyFont="1" applyFill="1" applyBorder="1" applyAlignment="1">
      <alignment horizontal="left" vertical="center" wrapText="1"/>
    </xf>
    <xf numFmtId="0" fontId="43" fillId="2" borderId="24" xfId="0" applyFont="1" applyFill="1" applyBorder="1" applyAlignment="1">
      <alignment horizontal="left" vertical="center" wrapText="1"/>
    </xf>
    <xf numFmtId="0" fontId="43" fillId="2" borderId="47" xfId="0" applyFont="1" applyFill="1" applyBorder="1" applyAlignment="1">
      <alignment horizontal="left" vertical="center" wrapText="1"/>
    </xf>
    <xf numFmtId="0" fontId="34" fillId="4" borderId="10" xfId="0" applyFont="1" applyFill="1" applyBorder="1" applyAlignment="1">
      <alignment horizontal="center" vertical="center" wrapText="1"/>
    </xf>
    <xf numFmtId="0" fontId="34" fillId="4" borderId="10"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2" fillId="3" borderId="30" xfId="0" applyFont="1" applyFill="1" applyBorder="1" applyAlignment="1">
      <alignment horizontal="left" vertical="center" wrapText="1"/>
    </xf>
    <xf numFmtId="0" fontId="5" fillId="0" borderId="26" xfId="0" applyFont="1" applyBorder="1" applyAlignment="1">
      <alignment horizontal="left" vertical="center" wrapText="1"/>
    </xf>
    <xf numFmtId="0" fontId="5" fillId="0" borderId="63" xfId="0" applyFont="1" applyBorder="1" applyAlignment="1">
      <alignment horizontal="left" vertical="center" wrapText="1"/>
    </xf>
    <xf numFmtId="0" fontId="5" fillId="0" borderId="57" xfId="0" applyFont="1" applyBorder="1" applyAlignment="1">
      <alignment horizontal="left" vertical="center" wrapText="1"/>
    </xf>
    <xf numFmtId="0" fontId="34" fillId="0" borderId="1" xfId="0" applyFont="1" applyBorder="1" applyAlignment="1">
      <alignment horizontal="center" vertical="center" wrapText="1"/>
    </xf>
    <xf numFmtId="0" fontId="15" fillId="4" borderId="94" xfId="0" applyFont="1" applyFill="1" applyBorder="1" applyAlignment="1">
      <alignment horizontal="left" vertical="center"/>
    </xf>
    <xf numFmtId="0" fontId="15" fillId="4" borderId="51" xfId="0" applyFont="1" applyFill="1" applyBorder="1" applyAlignment="1">
      <alignment horizontal="left" vertical="center"/>
    </xf>
    <xf numFmtId="0" fontId="15" fillId="4" borderId="26" xfId="0" applyFont="1" applyFill="1" applyBorder="1" applyAlignment="1">
      <alignment horizontal="center" vertical="center"/>
    </xf>
    <xf numFmtId="0" fontId="15" fillId="4" borderId="57"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3" xfId="0" applyFont="1" applyFill="1" applyBorder="1" applyAlignment="1">
      <alignment horizontal="center" vertical="center"/>
    </xf>
    <xf numFmtId="0" fontId="34" fillId="0" borderId="21" xfId="0" applyFont="1" applyBorder="1" applyAlignment="1">
      <alignment horizontal="left" vertical="center" wrapText="1"/>
    </xf>
    <xf numFmtId="0" fontId="34" fillId="0" borderId="36" xfId="0" applyFont="1" applyBorder="1" applyAlignment="1">
      <alignment horizontal="left" vertical="center" wrapText="1"/>
    </xf>
    <xf numFmtId="0" fontId="12" fillId="3" borderId="59" xfId="0" applyFont="1" applyFill="1" applyBorder="1" applyAlignment="1">
      <alignment horizontal="left" vertical="top" wrapText="1"/>
    </xf>
    <xf numFmtId="0" fontId="12" fillId="3" borderId="60" xfId="0" applyFont="1" applyFill="1" applyBorder="1" applyAlignment="1">
      <alignment horizontal="left" vertical="top" wrapText="1"/>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15" fillId="0" borderId="15" xfId="0" applyFont="1" applyBorder="1" applyAlignment="1">
      <alignment vertical="center" wrapText="1"/>
    </xf>
    <xf numFmtId="0" fontId="15" fillId="0" borderId="16" xfId="0" applyFont="1" applyBorder="1" applyAlignment="1">
      <alignment vertical="center" wrapText="1"/>
    </xf>
    <xf numFmtId="0" fontId="15" fillId="0" borderId="13"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3" xfId="0" applyFont="1" applyBorder="1" applyAlignment="1">
      <alignment vertical="center" wrapText="1"/>
    </xf>
    <xf numFmtId="0" fontId="47" fillId="0" borderId="47" xfId="2" applyFont="1" applyFill="1" applyBorder="1" applyAlignment="1">
      <alignment horizontal="left" vertical="center" wrapText="1"/>
    </xf>
    <xf numFmtId="0" fontId="47" fillId="0" borderId="0" xfId="2" applyFont="1" applyFill="1" applyBorder="1" applyAlignment="1">
      <alignment horizontal="left" vertical="center" wrapText="1"/>
    </xf>
    <xf numFmtId="0" fontId="47" fillId="0" borderId="72" xfId="2" applyFont="1" applyFill="1" applyBorder="1" applyAlignment="1">
      <alignment horizontal="left" vertical="center" wrapText="1"/>
    </xf>
    <xf numFmtId="0" fontId="15" fillId="0" borderId="1" xfId="0" applyFont="1" applyBorder="1" applyAlignment="1">
      <alignment vertical="center" wrapText="1"/>
    </xf>
    <xf numFmtId="0" fontId="15" fillId="0" borderId="14"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48" fillId="0" borderId="23" xfId="2" applyFont="1" applyFill="1" applyBorder="1" applyAlignment="1">
      <alignment horizontal="left" vertical="center" wrapText="1"/>
    </xf>
    <xf numFmtId="0" fontId="48" fillId="0" borderId="38" xfId="2" applyFont="1" applyFill="1" applyBorder="1" applyAlignment="1">
      <alignment horizontal="left" vertical="center" wrapText="1"/>
    </xf>
    <xf numFmtId="0" fontId="48" fillId="0" borderId="34" xfId="2" applyFont="1" applyFill="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5" fillId="0" borderId="21" xfId="0" applyFont="1" applyBorder="1" applyAlignment="1">
      <alignment vertical="center" wrapText="1"/>
    </xf>
    <xf numFmtId="0" fontId="13" fillId="0" borderId="15" xfId="0" applyFont="1" applyBorder="1">
      <alignment vertical="center"/>
    </xf>
    <xf numFmtId="0" fontId="12" fillId="0" borderId="1" xfId="0" applyFont="1" applyBorder="1" applyAlignment="1">
      <alignment vertical="center" wrapText="1"/>
    </xf>
    <xf numFmtId="0" fontId="15" fillId="0" borderId="33" xfId="0" applyFont="1" applyBorder="1" applyAlignment="1">
      <alignment horizontal="left" vertical="center" shrinkToFit="1"/>
    </xf>
    <xf numFmtId="0" fontId="15" fillId="0" borderId="19" xfId="0" applyFont="1" applyBorder="1" applyAlignment="1">
      <alignment horizontal="left" vertical="center" shrinkToFit="1"/>
    </xf>
    <xf numFmtId="0" fontId="47" fillId="0" borderId="46" xfId="2" applyFont="1" applyBorder="1" applyAlignment="1">
      <alignment horizontal="left" vertical="center" wrapText="1"/>
    </xf>
    <xf numFmtId="0" fontId="47" fillId="0" borderId="13" xfId="2" applyFont="1" applyBorder="1" applyAlignment="1">
      <alignment horizontal="left" vertical="center" wrapText="1"/>
    </xf>
    <xf numFmtId="0" fontId="15" fillId="3" borderId="15" xfId="0" applyFont="1" applyFill="1" applyBorder="1" applyAlignment="1">
      <alignment horizontal="left" vertical="center" wrapText="1" shrinkToFit="1"/>
    </xf>
    <xf numFmtId="0" fontId="15" fillId="3" borderId="13" xfId="0" applyFont="1" applyFill="1" applyBorder="1" applyAlignment="1">
      <alignment horizontal="left" vertical="center" wrapText="1" shrinkToFit="1"/>
    </xf>
    <xf numFmtId="0" fontId="15" fillId="3" borderId="23"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6" xfId="2" applyFont="1" applyBorder="1" applyAlignment="1">
      <alignment horizontal="left" vertical="center" wrapText="1"/>
    </xf>
    <xf numFmtId="0" fontId="15" fillId="0" borderId="1" xfId="0" applyFont="1" applyBorder="1" applyAlignment="1">
      <alignment horizontal="left" vertical="center" wrapText="1"/>
    </xf>
    <xf numFmtId="0" fontId="34" fillId="0" borderId="24" xfId="0" applyFont="1" applyBorder="1" applyAlignment="1">
      <alignment vertical="center" wrapText="1"/>
    </xf>
    <xf numFmtId="0" fontId="34" fillId="0" borderId="47" xfId="0" applyFont="1" applyBorder="1" applyAlignment="1">
      <alignment vertical="center" wrapText="1"/>
    </xf>
    <xf numFmtId="0" fontId="7" fillId="2" borderId="14" xfId="0" applyFont="1" applyFill="1" applyBorder="1" applyAlignment="1">
      <alignmen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center"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4" fillId="4" borderId="14" xfId="0" applyFont="1" applyFill="1" applyBorder="1" applyAlignment="1">
      <alignment horizontal="left" vertical="center"/>
    </xf>
    <xf numFmtId="0" fontId="34" fillId="4" borderId="12" xfId="0" applyFont="1" applyFill="1" applyBorder="1" applyAlignment="1">
      <alignment horizontal="left" vertical="center"/>
    </xf>
    <xf numFmtId="0" fontId="33" fillId="0" borderId="41" xfId="0" applyFont="1" applyBorder="1" applyAlignment="1">
      <alignment horizontal="left" vertical="center" wrapText="1" shrinkToFit="1"/>
    </xf>
    <xf numFmtId="0" fontId="33" fillId="0" borderId="43" xfId="0" applyFont="1" applyBorder="1" applyAlignment="1">
      <alignment horizontal="left" vertical="center" wrapText="1" shrinkToFit="1"/>
    </xf>
    <xf numFmtId="0" fontId="5" fillId="3" borderId="2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44" xfId="0" applyFont="1" applyFill="1" applyBorder="1" applyAlignment="1">
      <alignment horizontal="left" vertical="center" wrapText="1"/>
    </xf>
    <xf numFmtId="0" fontId="52" fillId="2" borderId="52" xfId="0" applyFont="1" applyFill="1" applyBorder="1" applyAlignment="1">
      <alignment vertical="center" wrapText="1"/>
    </xf>
    <xf numFmtId="0" fontId="52" fillId="2" borderId="67" xfId="0" applyFont="1" applyFill="1" applyBorder="1">
      <alignment vertical="center"/>
    </xf>
    <xf numFmtId="0" fontId="13" fillId="4" borderId="39" xfId="0" applyFont="1" applyFill="1" applyBorder="1" applyAlignment="1">
      <alignment horizontal="left" vertical="center" wrapText="1"/>
    </xf>
    <xf numFmtId="0" fontId="13" fillId="4" borderId="55"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46" fillId="0" borderId="23" xfId="0" applyFont="1" applyBorder="1" applyAlignment="1">
      <alignment horizontal="center" vertical="center" wrapText="1"/>
    </xf>
    <xf numFmtId="0" fontId="34" fillId="3" borderId="24" xfId="0" applyFont="1" applyFill="1" applyBorder="1" applyAlignment="1">
      <alignment horizontal="center"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13" xfId="0" applyFont="1" applyBorder="1" applyAlignment="1">
      <alignment horizontal="left" vertical="center" wrapText="1"/>
    </xf>
    <xf numFmtId="0" fontId="34" fillId="3" borderId="15" xfId="0" applyFont="1" applyFill="1" applyBorder="1" applyAlignment="1">
      <alignment horizontal="left" vertical="center" wrapText="1"/>
    </xf>
    <xf numFmtId="0" fontId="34" fillId="3" borderId="16" xfId="0" applyFont="1" applyFill="1" applyBorder="1" applyAlignment="1">
      <alignment horizontal="left" vertical="center" wrapText="1"/>
    </xf>
    <xf numFmtId="0" fontId="34" fillId="3" borderId="13" xfId="0" applyFont="1" applyFill="1" applyBorder="1" applyAlignment="1">
      <alignment horizontal="left" vertical="center" wrapText="1"/>
    </xf>
    <xf numFmtId="0" fontId="15" fillId="4" borderId="14" xfId="0" applyFont="1" applyFill="1" applyBorder="1" applyAlignment="1">
      <alignment horizontal="left" vertical="center"/>
    </xf>
    <xf numFmtId="0" fontId="15" fillId="4" borderId="12" xfId="0" applyFont="1" applyFill="1" applyBorder="1" applyAlignment="1">
      <alignment horizontal="left" vertical="center"/>
    </xf>
    <xf numFmtId="0" fontId="15" fillId="8" borderId="82" xfId="0" applyFont="1" applyFill="1" applyBorder="1" applyAlignment="1">
      <alignment horizontal="left" vertical="top" wrapText="1"/>
    </xf>
    <xf numFmtId="0" fontId="15" fillId="8" borderId="78" xfId="0" applyFont="1" applyFill="1" applyBorder="1" applyAlignment="1">
      <alignment horizontal="left" vertical="top" wrapText="1"/>
    </xf>
    <xf numFmtId="0" fontId="15" fillId="0" borderId="82" xfId="0" applyFont="1" applyBorder="1" applyAlignment="1">
      <alignment horizontal="left" vertical="center" wrapText="1"/>
    </xf>
    <xf numFmtId="0" fontId="15" fillId="0" borderId="78" xfId="0" applyFont="1" applyBorder="1" applyAlignment="1">
      <alignment horizontal="left" vertical="center" wrapText="1"/>
    </xf>
    <xf numFmtId="0" fontId="63" fillId="0" borderId="0" xfId="0" applyFont="1" applyAlignment="1">
      <alignment horizontal="center" vertical="center" wrapText="1"/>
    </xf>
    <xf numFmtId="0" fontId="13" fillId="0" borderId="0" xfId="0" applyFont="1" applyAlignment="1">
      <alignment horizontal="left" vertical="top" wrapText="1"/>
    </xf>
    <xf numFmtId="0" fontId="15" fillId="0" borderId="0" xfId="0" applyFont="1" applyAlignment="1">
      <alignment horizontal="left" vertical="center"/>
    </xf>
    <xf numFmtId="0" fontId="15" fillId="8" borderId="83" xfId="0" applyFont="1" applyFill="1" applyBorder="1" applyAlignment="1">
      <alignment horizontal="left" vertical="top" wrapText="1"/>
    </xf>
    <xf numFmtId="0" fontId="15" fillId="0" borderId="83" xfId="0" applyFont="1" applyBorder="1" applyAlignment="1">
      <alignment horizontal="left" vertical="center" wrapText="1"/>
    </xf>
    <xf numFmtId="0" fontId="15" fillId="0" borderId="58" xfId="0" applyFont="1" applyBorder="1" applyAlignment="1">
      <alignment horizontal="left" vertical="center" wrapText="1"/>
    </xf>
    <xf numFmtId="0" fontId="15" fillId="0" borderId="60" xfId="0" applyFont="1" applyBorder="1" applyAlignment="1">
      <alignment horizontal="left" vertical="center" wrapText="1"/>
    </xf>
    <xf numFmtId="0" fontId="15" fillId="0" borderId="64" xfId="0" applyFont="1" applyBorder="1" applyAlignment="1">
      <alignment horizontal="left" vertical="center" wrapText="1"/>
    </xf>
    <xf numFmtId="0" fontId="13" fillId="0" borderId="74" xfId="0" applyFont="1" applyBorder="1" applyAlignment="1">
      <alignment horizontal="left" vertical="center" wrapText="1"/>
    </xf>
    <xf numFmtId="0" fontId="13" fillId="0" borderId="84" xfId="0" applyFont="1" applyBorder="1" applyAlignment="1">
      <alignment horizontal="left" vertical="center" wrapText="1"/>
    </xf>
    <xf numFmtId="0" fontId="13" fillId="0" borderId="75" xfId="0" applyFont="1" applyBorder="1" applyAlignment="1">
      <alignment horizontal="left" vertical="center" wrapText="1"/>
    </xf>
    <xf numFmtId="0" fontId="15" fillId="4" borderId="83" xfId="0" applyFont="1" applyFill="1" applyBorder="1" applyAlignment="1">
      <alignment horizontal="left" vertical="center" wrapText="1"/>
    </xf>
    <xf numFmtId="0" fontId="15" fillId="4" borderId="78" xfId="0" applyFont="1" applyFill="1" applyBorder="1" applyAlignment="1">
      <alignment horizontal="left" vertical="center" wrapText="1"/>
    </xf>
    <xf numFmtId="0" fontId="13" fillId="0" borderId="69" xfId="0" applyFont="1" applyBorder="1" applyAlignment="1">
      <alignment vertical="center" wrapText="1"/>
    </xf>
    <xf numFmtId="0" fontId="13" fillId="0" borderId="60" xfId="0" applyFont="1" applyBorder="1" applyAlignment="1">
      <alignment horizontal="left" vertical="center" wrapText="1"/>
    </xf>
    <xf numFmtId="0" fontId="34" fillId="0" borderId="84" xfId="0" applyFont="1" applyBorder="1" applyAlignment="1">
      <alignment horizontal="left" vertical="center" wrapText="1"/>
    </xf>
    <xf numFmtId="0" fontId="34" fillId="0" borderId="75" xfId="0" applyFont="1" applyBorder="1" applyAlignment="1">
      <alignment horizontal="left" vertical="center" wrapText="1"/>
    </xf>
    <xf numFmtId="0" fontId="0" fillId="0" borderId="0" xfId="0">
      <alignment vertical="center"/>
    </xf>
    <xf numFmtId="0" fontId="15" fillId="0" borderId="79" xfId="0" applyFont="1" applyBorder="1" applyAlignment="1">
      <alignment horizontal="left" vertical="center" wrapText="1"/>
    </xf>
    <xf numFmtId="0" fontId="15" fillId="0" borderId="80" xfId="0" applyFont="1" applyBorder="1" applyAlignment="1">
      <alignment horizontal="left" vertical="center" wrapText="1"/>
    </xf>
    <xf numFmtId="0" fontId="13" fillId="0" borderId="64" xfId="0" applyFont="1" applyBorder="1" applyAlignment="1">
      <alignment horizontal="left" vertical="center" wrapText="1"/>
    </xf>
    <xf numFmtId="0" fontId="15" fillId="0" borderId="86" xfId="0" applyFont="1" applyBorder="1" applyAlignment="1">
      <alignment horizontal="left" vertical="center" wrapText="1"/>
    </xf>
    <xf numFmtId="0" fontId="34" fillId="0" borderId="74" xfId="0" applyFont="1" applyBorder="1" applyAlignment="1">
      <alignment horizontal="left" vertical="center" wrapText="1"/>
    </xf>
    <xf numFmtId="0" fontId="13" fillId="0" borderId="89" xfId="0" applyFont="1" applyBorder="1" applyAlignment="1">
      <alignment horizontal="left" vertical="center" wrapText="1"/>
    </xf>
    <xf numFmtId="0" fontId="13" fillId="0" borderId="90" xfId="0" applyFont="1" applyBorder="1" applyAlignment="1">
      <alignment horizontal="left" vertical="center" wrapText="1"/>
    </xf>
    <xf numFmtId="0" fontId="15" fillId="0" borderId="86" xfId="0" applyFont="1" applyBorder="1" applyAlignment="1">
      <alignment horizontal="left" vertical="center" wrapText="1" indent="1"/>
    </xf>
    <xf numFmtId="0" fontId="15" fillId="0" borderId="79" xfId="0" applyFont="1" applyBorder="1" applyAlignment="1">
      <alignment horizontal="left" vertical="center" wrapText="1" indent="1"/>
    </xf>
    <xf numFmtId="0" fontId="15" fillId="0" borderId="80" xfId="0" applyFont="1" applyBorder="1" applyAlignment="1">
      <alignment horizontal="left" vertical="center" wrapText="1" indent="1"/>
    </xf>
    <xf numFmtId="0" fontId="34" fillId="0" borderId="74" xfId="0" applyFont="1" applyBorder="1" applyAlignment="1">
      <alignment horizontal="left" vertical="center"/>
    </xf>
    <xf numFmtId="0" fontId="34" fillId="0" borderId="84" xfId="0" applyFont="1" applyBorder="1" applyAlignment="1">
      <alignment horizontal="left" vertical="center"/>
    </xf>
    <xf numFmtId="0" fontId="34" fillId="0" borderId="85" xfId="0" applyFont="1" applyBorder="1" applyAlignment="1">
      <alignment horizontal="left" vertical="center"/>
    </xf>
    <xf numFmtId="0" fontId="34" fillId="0" borderId="86" xfId="0" applyFont="1" applyBorder="1" applyAlignment="1">
      <alignment horizontal="left" vertical="center"/>
    </xf>
    <xf numFmtId="0" fontId="12" fillId="0" borderId="69" xfId="0" applyFont="1" applyBorder="1" applyAlignment="1">
      <alignment horizontal="left" vertical="center" wrapText="1"/>
    </xf>
    <xf numFmtId="0" fontId="12" fillId="0" borderId="68" xfId="0" applyFont="1" applyBorder="1" applyAlignment="1">
      <alignment horizontal="left" vertical="center" wrapText="1"/>
    </xf>
    <xf numFmtId="0" fontId="34" fillId="0" borderId="81" xfId="0" applyFont="1" applyBorder="1" applyAlignment="1">
      <alignment horizontal="left" vertical="center" wrapText="1"/>
    </xf>
    <xf numFmtId="0" fontId="34" fillId="0" borderId="80" xfId="0" applyFont="1" applyBorder="1" applyAlignment="1">
      <alignment horizontal="left" vertical="center" wrapText="1"/>
    </xf>
    <xf numFmtId="0" fontId="15" fillId="4" borderId="82" xfId="0" applyFont="1" applyFill="1" applyBorder="1" applyAlignment="1">
      <alignment horizontal="left" vertical="center" wrapText="1"/>
    </xf>
    <xf numFmtId="0" fontId="13" fillId="0" borderId="60" xfId="0" applyFont="1" applyBorder="1" applyAlignment="1">
      <alignment vertical="center" wrapText="1"/>
    </xf>
    <xf numFmtId="0" fontId="12" fillId="0" borderId="60" xfId="0" applyFont="1" applyBorder="1" applyAlignment="1">
      <alignment vertical="center" wrapText="1"/>
    </xf>
    <xf numFmtId="0" fontId="12" fillId="0" borderId="64" xfId="0" applyFont="1" applyBorder="1" applyAlignment="1">
      <alignment vertical="center" wrapText="1"/>
    </xf>
    <xf numFmtId="0" fontId="13" fillId="4" borderId="86" xfId="0" applyFont="1" applyFill="1" applyBorder="1" applyAlignment="1">
      <alignment horizontal="left" vertical="center" wrapText="1" indent="1"/>
    </xf>
    <xf numFmtId="0" fontId="13" fillId="4" borderId="79" xfId="0" applyFont="1" applyFill="1" applyBorder="1" applyAlignment="1">
      <alignment horizontal="left" vertical="center" wrapText="1" indent="1"/>
    </xf>
    <xf numFmtId="0" fontId="13" fillId="4" borderId="80" xfId="0" applyFont="1" applyFill="1" applyBorder="1" applyAlignment="1">
      <alignment horizontal="left" vertical="center" wrapText="1" indent="1"/>
    </xf>
    <xf numFmtId="0" fontId="5" fillId="0" borderId="60" xfId="0" applyFont="1" applyBorder="1" applyAlignment="1">
      <alignment horizontal="left" vertical="center" wrapText="1"/>
    </xf>
    <xf numFmtId="0" fontId="5" fillId="0" borderId="64" xfId="0" applyFont="1" applyBorder="1" applyAlignment="1">
      <alignment horizontal="left" vertical="center" wrapText="1"/>
    </xf>
    <xf numFmtId="0" fontId="46" fillId="0" borderId="59" xfId="0" applyFont="1" applyBorder="1" applyAlignment="1">
      <alignment horizontal="left" vertical="center" wrapText="1"/>
    </xf>
    <xf numFmtId="0" fontId="46" fillId="0" borderId="60" xfId="0" applyFont="1" applyBorder="1" applyAlignment="1">
      <alignment horizontal="left" vertical="center" wrapText="1"/>
    </xf>
    <xf numFmtId="0" fontId="15" fillId="8" borderId="82" xfId="0" applyFont="1" applyFill="1" applyBorder="1" applyAlignment="1">
      <alignment vertical="top" wrapText="1"/>
    </xf>
    <xf numFmtId="0" fontId="15" fillId="8" borderId="83" xfId="0" applyFont="1" applyFill="1" applyBorder="1" applyAlignment="1">
      <alignment vertical="top" wrapText="1"/>
    </xf>
    <xf numFmtId="0" fontId="15" fillId="8" borderId="78" xfId="0" applyFont="1" applyFill="1" applyBorder="1" applyAlignment="1">
      <alignment vertical="top" wrapText="1"/>
    </xf>
    <xf numFmtId="0" fontId="15" fillId="0" borderId="59" xfId="0" applyFont="1" applyBorder="1" applyAlignment="1">
      <alignment horizontal="left" vertical="center" wrapText="1"/>
    </xf>
    <xf numFmtId="0" fontId="46" fillId="0" borderId="37" xfId="0" applyFont="1" applyBorder="1" applyAlignment="1">
      <alignment horizontal="left" vertical="center" wrapText="1"/>
    </xf>
    <xf numFmtId="0" fontId="45" fillId="0" borderId="60" xfId="0" applyFont="1" applyBorder="1" applyAlignment="1">
      <alignment horizontal="left" vertical="center" wrapText="1"/>
    </xf>
    <xf numFmtId="0" fontId="12" fillId="0" borderId="0" xfId="0" applyFont="1" applyAlignment="1">
      <alignment horizontal="left" vertical="center" wrapText="1"/>
    </xf>
    <xf numFmtId="0" fontId="48" fillId="0" borderId="0" xfId="1" applyFont="1" applyFill="1" applyAlignment="1">
      <alignment horizontal="center" vertical="top" wrapText="1"/>
    </xf>
    <xf numFmtId="0" fontId="34" fillId="0" borderId="0" xfId="0" applyFont="1" applyAlignment="1">
      <alignment horizontal="left" vertical="center" wrapText="1"/>
    </xf>
    <xf numFmtId="0" fontId="13" fillId="0" borderId="0" xfId="0" applyFont="1" applyAlignment="1">
      <alignment vertical="center" wrapText="1"/>
    </xf>
    <xf numFmtId="0" fontId="15" fillId="0" borderId="0" xfId="0" applyFont="1" applyAlignment="1">
      <alignment vertical="center" wrapText="1"/>
    </xf>
    <xf numFmtId="0" fontId="15" fillId="0" borderId="73" xfId="0" applyFont="1" applyBorder="1" applyAlignment="1">
      <alignment horizontal="center" vertical="center" wrapText="1"/>
    </xf>
    <xf numFmtId="0" fontId="34" fillId="0" borderId="73" xfId="0" applyFont="1" applyBorder="1" applyAlignment="1">
      <alignment horizontal="center" vertical="center" wrapText="1"/>
    </xf>
    <xf numFmtId="0" fontId="5" fillId="0" borderId="73" xfId="0" applyFont="1" applyBorder="1" applyAlignment="1">
      <alignment horizontal="center" vertical="center" wrapText="1"/>
    </xf>
    <xf numFmtId="0" fontId="13" fillId="3" borderId="74" xfId="0" applyFont="1" applyFill="1" applyBorder="1" applyAlignment="1">
      <alignment horizontal="center" vertical="center"/>
    </xf>
    <xf numFmtId="0" fontId="13" fillId="3" borderId="75" xfId="0" applyFont="1" applyFill="1" applyBorder="1" applyAlignment="1">
      <alignment horizontal="center" vertical="center"/>
    </xf>
    <xf numFmtId="0" fontId="15" fillId="0" borderId="76" xfId="0" applyFont="1" applyBorder="1" applyAlignment="1">
      <alignment horizontal="center" vertical="center" wrapText="1"/>
    </xf>
    <xf numFmtId="0" fontId="15" fillId="0" borderId="77" xfId="0" applyFont="1" applyBorder="1" applyAlignment="1">
      <alignment horizontal="center" vertical="center" wrapText="1"/>
    </xf>
    <xf numFmtId="0" fontId="33"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0" fillId="0" borderId="0" xfId="1" applyFont="1" applyAlignment="1">
      <alignment vertical="center" wrapText="1"/>
    </xf>
    <xf numFmtId="0" fontId="81" fillId="0" borderId="0" xfId="0" applyFont="1" applyAlignment="1" applyProtection="1">
      <alignment horizontal="right" vertical="center" wrapText="1"/>
      <protection locked="0"/>
    </xf>
  </cellXfs>
  <cellStyles count="3">
    <cellStyle name="Hyperlink" xfId="2" xr:uid="{A65CB2FD-2019-4129-90A0-BDF113CC573C}"/>
    <cellStyle name="ハイパーリンク" xfId="1" builtinId="8"/>
    <cellStyle name="標準" xfId="0" builtinId="0"/>
  </cellStyles>
  <dxfs count="0"/>
  <tableStyles count="0" defaultTableStyle="TableStyleMedium2" defaultPivotStyle="PivotStyleLight16"/>
  <colors>
    <mruColors>
      <color rgb="FF0033CC"/>
      <color rgb="FF0066FF"/>
      <color rgb="FFFFFFCC"/>
      <color rgb="FFFFFF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218860</xdr:colOff>
      <xdr:row>1</xdr:row>
      <xdr:rowOff>112922</xdr:rowOff>
    </xdr:from>
    <xdr:to>
      <xdr:col>1</xdr:col>
      <xdr:colOff>613406</xdr:colOff>
      <xdr:row>1</xdr:row>
      <xdr:rowOff>301517</xdr:rowOff>
    </xdr:to>
    <xdr:pic>
      <xdr:nvPicPr>
        <xdr:cNvPr id="2" name="図 1">
          <a:extLst>
            <a:ext uri="{FF2B5EF4-FFF2-40B4-BE49-F238E27FC236}">
              <a16:creationId xmlns:a16="http://schemas.microsoft.com/office/drawing/2014/main" id="{7455AC8B-25C0-46C0-ADB2-60634F39ECE4}"/>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285" y="341522"/>
          <a:ext cx="394546" cy="173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96</xdr:row>
      <xdr:rowOff>148168</xdr:rowOff>
    </xdr:from>
    <xdr:to>
      <xdr:col>6</xdr:col>
      <xdr:colOff>1068917</xdr:colOff>
      <xdr:row>97</xdr:row>
      <xdr:rowOff>806240</xdr:rowOff>
    </xdr:to>
    <xdr:pic>
      <xdr:nvPicPr>
        <xdr:cNvPr id="2" name="図 1">
          <a:extLst>
            <a:ext uri="{FF2B5EF4-FFF2-40B4-BE49-F238E27FC236}">
              <a16:creationId xmlns:a16="http://schemas.microsoft.com/office/drawing/2014/main" id="{950EE0A3-EA17-4C2F-93E9-0D730FC1C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492" y="58755493"/>
          <a:ext cx="4562475" cy="2538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42334</xdr:colOff>
      <xdr:row>99</xdr:row>
      <xdr:rowOff>52917</xdr:rowOff>
    </xdr:from>
    <xdr:to>
      <xdr:col>6</xdr:col>
      <xdr:colOff>1101514</xdr:colOff>
      <xdr:row>110</xdr:row>
      <xdr:rowOff>377826</xdr:rowOff>
    </xdr:to>
    <xdr:pic>
      <xdr:nvPicPr>
        <xdr:cNvPr id="3" name="図 2">
          <a:extLst>
            <a:ext uri="{FF2B5EF4-FFF2-40B4-BE49-F238E27FC236}">
              <a16:creationId xmlns:a16="http://schemas.microsoft.com/office/drawing/2014/main" id="{B0A196A2-7004-4EAE-A22F-0D38C5E65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59" y="62460717"/>
          <a:ext cx="4568190" cy="2519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xdr:colOff>
      <xdr:row>113</xdr:row>
      <xdr:rowOff>23812</xdr:rowOff>
    </xdr:from>
    <xdr:to>
      <xdr:col>6</xdr:col>
      <xdr:colOff>1073140</xdr:colOff>
      <xdr:row>136</xdr:row>
      <xdr:rowOff>43815</xdr:rowOff>
    </xdr:to>
    <xdr:pic>
      <xdr:nvPicPr>
        <xdr:cNvPr id="4" name="図 3">
          <a:extLst>
            <a:ext uri="{FF2B5EF4-FFF2-40B4-BE49-F238E27FC236}">
              <a16:creationId xmlns:a16="http://schemas.microsoft.com/office/drawing/2014/main" id="{69AC5523-FA4F-45D4-A7AB-5BC40E09015A}"/>
            </a:ext>
          </a:extLst>
        </xdr:cNvPr>
        <xdr:cNvPicPr>
          <a:picLocks noChangeAspect="1"/>
        </xdr:cNvPicPr>
      </xdr:nvPicPr>
      <xdr:blipFill>
        <a:blip xmlns:r="http://schemas.openxmlformats.org/officeDocument/2006/relationships" r:embed="rId3"/>
        <a:stretch>
          <a:fillRect/>
        </a:stretch>
      </xdr:blipFill>
      <xdr:spPr>
        <a:xfrm>
          <a:off x="338137" y="65708212"/>
          <a:ext cx="4562148" cy="4620578"/>
        </a:xfrm>
        <a:prstGeom prst="rect">
          <a:avLst/>
        </a:prstGeom>
      </xdr:spPr>
    </xdr:pic>
    <xdr:clientData/>
  </xdr:twoCellAnchor>
  <xdr:twoCellAnchor>
    <xdr:from>
      <xdr:col>2</xdr:col>
      <xdr:colOff>154304</xdr:colOff>
      <xdr:row>2</xdr:row>
      <xdr:rowOff>27190</xdr:rowOff>
    </xdr:from>
    <xdr:to>
      <xdr:col>2</xdr:col>
      <xdr:colOff>525779</xdr:colOff>
      <xdr:row>2</xdr:row>
      <xdr:rowOff>198639</xdr:rowOff>
    </xdr:to>
    <xdr:sp macro="" textlink="">
      <xdr:nvSpPr>
        <xdr:cNvPr id="5" name="正方形/長方形 7">
          <a:extLst>
            <a:ext uri="{FF2B5EF4-FFF2-40B4-BE49-F238E27FC236}">
              <a16:creationId xmlns:a16="http://schemas.microsoft.com/office/drawing/2014/main" id="{7684D084-75DE-44D6-A956-3BB19F95F444}"/>
            </a:ext>
            <a:ext uri="{147F2762-F138-4A5C-976F-8EAC2B608ADB}">
              <a16:predDERef xmlns:a16="http://schemas.microsoft.com/office/drawing/2014/main" pred="{56F41E40-F57F-425A-BAB6-0EFEEE81C0D6}"/>
            </a:ext>
          </a:extLst>
        </xdr:cNvPr>
        <xdr:cNvSpPr/>
      </xdr:nvSpPr>
      <xdr:spPr>
        <a:xfrm>
          <a:off x="897254" y="979690"/>
          <a:ext cx="371475" cy="171449"/>
        </a:xfrm>
        <a:prstGeom prst="rect">
          <a:avLst/>
        </a:prstGeom>
        <a:solidFill>
          <a:srgbClr val="C0E6F5"/>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154304</xdr:colOff>
      <xdr:row>2</xdr:row>
      <xdr:rowOff>234835</xdr:rowOff>
    </xdr:from>
    <xdr:to>
      <xdr:col>2</xdr:col>
      <xdr:colOff>525779</xdr:colOff>
      <xdr:row>2</xdr:row>
      <xdr:rowOff>406284</xdr:rowOff>
    </xdr:to>
    <xdr:sp macro="" textlink="">
      <xdr:nvSpPr>
        <xdr:cNvPr id="6" name="正方形/長方形 5">
          <a:extLst>
            <a:ext uri="{FF2B5EF4-FFF2-40B4-BE49-F238E27FC236}">
              <a16:creationId xmlns:a16="http://schemas.microsoft.com/office/drawing/2014/main" id="{7681EE3E-40C2-4746-A586-B29CA1099015}"/>
            </a:ext>
            <a:ext uri="{147F2762-F138-4A5C-976F-8EAC2B608ADB}">
              <a16:predDERef xmlns:a16="http://schemas.microsoft.com/office/drawing/2014/main" pred="{F890E788-A80D-5B3F-134E-D5DB7C572645}"/>
            </a:ext>
          </a:extLst>
        </xdr:cNvPr>
        <xdr:cNvSpPr/>
      </xdr:nvSpPr>
      <xdr:spPr>
        <a:xfrm>
          <a:off x="897254" y="1187335"/>
          <a:ext cx="371475" cy="171449"/>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4295774</xdr:colOff>
      <xdr:row>5</xdr:row>
      <xdr:rowOff>19049</xdr:rowOff>
    </xdr:from>
    <xdr:to>
      <xdr:col>1</xdr:col>
      <xdr:colOff>6381750</xdr:colOff>
      <xdr:row>5</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E419FFB9-7585-45D4-93AF-3DC81BE8E951}"/>
            </a:ext>
          </a:extLst>
        </xdr:cNvPr>
        <xdr:cNvSpPr txBox="1"/>
      </xdr:nvSpPr>
      <xdr:spPr>
        <a:xfrm>
          <a:off x="4972049" y="2514599"/>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n-lt"/>
              <a:ea typeface="+mn-ea"/>
              <a:cs typeface="+mn-cs"/>
            </a:rPr>
            <a:t>】</a:t>
          </a:r>
          <a:r>
            <a:rPr kumimoji="1" lang="ja-JP" altLang="en-US" sz="1100">
              <a:solidFill>
                <a:srgbClr val="0000FF"/>
              </a:solidFill>
              <a:latin typeface="Meiryo UI" panose="020B0604030504040204" pitchFamily="50" charset="-128"/>
              <a:ea typeface="Meiryo UI" panose="020B0604030504040204" pitchFamily="50" charset="-128"/>
            </a:rPr>
            <a:t>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content/11130500/001000749.pdf" TargetMode="External"/><Relationship Id="rId2" Type="http://schemas.openxmlformats.org/officeDocument/2006/relationships/hyperlink" Target="https://www.nihs.go.jp/dfa/FADCC/dfa_fadccsite/006_fadcc_guideline.html" TargetMode="External"/><Relationship Id="rId1" Type="http://schemas.openxmlformats.org/officeDocument/2006/relationships/hyperlink" Target="https://www.nihs.go.jp/dfa/FADCC/dfa_fadccsite/002_stage_gate.html" TargetMode="External"/><Relationship Id="rId6" Type="http://schemas.openxmlformats.org/officeDocument/2006/relationships/printerSettings" Target="../printerSettings/printerSettings1.bin"/><Relationship Id="rId5" Type="http://schemas.openxmlformats.org/officeDocument/2006/relationships/hyperlink" Target="https://www.caa.go.jp/policies/policy/standards_evaluation/food_additives/assets/cms_standards102_250324_05.pdf" TargetMode="External"/><Relationship Id="rId4" Type="http://schemas.openxmlformats.org/officeDocument/2006/relationships/hyperlink" Target="https://www.fsc.go.jp/senmon/tenkabutu/index.data/tenkabutu-hyouka-shishin.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ihs.go.jp/dfa/FADCC/dfa_fadccsite/img/%E6%89%8B%E5%BC%95%E6%B3%A8%E8%A7%A3_%E5%85%A8%E4%BD%93%E7%9A%84%E3%81%AA%E6%B3%A8%E6%84%8F.pdf" TargetMode="External"/><Relationship Id="rId18" Type="http://schemas.openxmlformats.org/officeDocument/2006/relationships/hyperlink" Target="https://www.nihs.go.jp/dfa/FADCC/dfa_fadccsite/img/%E6%89%8B%E5%BC%95%E6%B3%A8%E8%A7%A3%E2%85%A0-2.pdf" TargetMode="External"/><Relationship Id="rId26"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21" Type="http://schemas.openxmlformats.org/officeDocument/2006/relationships/hyperlink" Target="https://www.fsc.go.jp/senmon/tenkabutu/index.data/tenkabutu-hyouka-shishin.pdf" TargetMode="External"/><Relationship Id="rId34" Type="http://schemas.openxmlformats.org/officeDocument/2006/relationships/hyperlink" Target="https://www.caa.go.jp/policies/policy/standards_evaluation/food_additives/analysis" TargetMode="External"/><Relationship Id="rId7"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img/%E6%89%8B%E5%BC%95%E6%B3%A8%E8%A7%A3%E2%85%A1_%E6%9C%89%E5%8A%B9%E6%80%A7.pdf" TargetMode="External"/><Relationship Id="rId17" Type="http://schemas.openxmlformats.org/officeDocument/2006/relationships/hyperlink" Target="https://www.nihs.go.jp/dfa/FADCC/dfa_fadccsite/img/%E6%89%8B%E5%BC%95%E6%B3%A8%E8%A7%A3%E2%85%A0-2.pdf" TargetMode="External"/><Relationship Id="rId25"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33" Type="http://schemas.openxmlformats.org/officeDocument/2006/relationships/hyperlink" Target="https://www.nihs.go.jp/dfa/FADCC/dfa_fadccsite/img/%E6%89%8B%E5%BC%95%E6%B3%A8%E8%A7%A3%E2%85%A2%E2%85%A3_%E4%B8%80%E8%88%AC.pdf" TargetMode="External"/><Relationship Id="rId38" Type="http://schemas.openxmlformats.org/officeDocument/2006/relationships/drawing" Target="../drawings/drawing1.xml"/><Relationship Id="rId2" Type="http://schemas.openxmlformats.org/officeDocument/2006/relationships/hyperlink" Target="https://www.nihs.go.jp/dfa/FADCC/dfa_fadccsite/img/%E6%89%8B%E5%BC%95%E6%B3%A8%E8%A7%A3%E2%85%A0-2.pdf" TargetMode="External"/><Relationship Id="rId16" Type="http://schemas.openxmlformats.org/officeDocument/2006/relationships/hyperlink" Target="https://www.nihs.go.jp/dfa/FADCC/dfa_fadccsite/img/%E6%89%8B%E5%BC%95%E6%B3%A8%E8%A7%A3%E2%85%A0-2.pdf" TargetMode="External"/><Relationship Id="rId20" Type="http://schemas.openxmlformats.org/officeDocument/2006/relationships/hyperlink" Target="https://www.nihs.go.jp/dfa/FADCC/dfa_fadccsite/img/%E6%89%8B%E5%BC%95%E6%B3%A8%E8%A7%A3%E2%85%A2%E2%85%A3_%E4%B8%80%E8%88%AC.pdf" TargetMode="External"/><Relationship Id="rId29" Type="http://schemas.openxmlformats.org/officeDocument/2006/relationships/hyperlink" Target="https://www.caa.go.jp/policies/policy/standards_evaluation/food_additives/analysis"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img/%E6%89%8B%E5%BC%95%E6%B3%A8%E8%A7%A3%E2%85%A0-1.pdf" TargetMode="External"/><Relationship Id="rId24"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32" Type="http://schemas.openxmlformats.org/officeDocument/2006/relationships/hyperlink" Target="https://www.nihs.go.jp/dfa/FADCC/dfa_fadccsite/img/%E6%89%8B%E5%BC%95%E6%B3%A8%E8%A7%A3%E2%85%A2%E2%85%A3_%E4%B8%80%E8%88%AC.pdf" TargetMode="External"/><Relationship Id="rId37" Type="http://schemas.openxmlformats.org/officeDocument/2006/relationships/printerSettings" Target="../printerSettings/printerSettings2.bin"/><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img/%E6%89%8B%E5%BC%95%E6%B3%A8%E8%A7%A3%E2%85%A0-2.pdf" TargetMode="External"/><Relationship Id="rId23"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28" Type="http://schemas.openxmlformats.org/officeDocument/2006/relationships/hyperlink" Target="https://www.nihs.go.jp/dfa/FADCC/dfa_fadccsite/002_stage_gate.html" TargetMode="External"/><Relationship Id="rId36" Type="http://schemas.openxmlformats.org/officeDocument/2006/relationships/hyperlink" Target="https://www.nihs.go.jp/dfa/FADCC/dfa_fadccsite/img/%E6%89%8B%E5%BC%95%E6%B3%A8%E8%A7%A3%E2%85%A0-2.pdf" TargetMode="External"/><Relationship Id="rId10" Type="http://schemas.openxmlformats.org/officeDocument/2006/relationships/hyperlink" Target="https://www.nihs.go.jp/dfa/FADCC/dfa_fadccsite/img/%E6%89%8B%E5%BC%95%E6%B3%A8%E8%A7%A3%E2%85%A0-2.pdf" TargetMode="External"/><Relationship Id="rId19" Type="http://schemas.openxmlformats.org/officeDocument/2006/relationships/hyperlink" Target="https://www.nihs.go.jp/dfa/FADCC/dfa_fadccsite/img/%E6%89%8B%E5%BC%95%E6%B3%A8%E8%A7%A3%E2%85%A0-2.pdf" TargetMode="External"/><Relationship Id="rId31" Type="http://schemas.openxmlformats.org/officeDocument/2006/relationships/hyperlink" Target="https://www.nihs.go.jp/dfa/FADCC/dfa_fadccsite/img/%E6%89%8B%E5%BC%95%E6%B3%A8%E8%A7%A3%E2%85%A2%E2%85%A3_%E4%B8%80%E8%88%AC.pdf" TargetMode="External"/><Relationship Id="rId4" Type="http://schemas.openxmlformats.org/officeDocument/2006/relationships/hyperlink" Target="https://www.nihs.go.jp/dfa/FADCC/dfa_fadccsite/002_stage_gate.html" TargetMode="External"/><Relationship Id="rId9" Type="http://schemas.openxmlformats.org/officeDocument/2006/relationships/hyperlink" Target="https://www.nihs.go.jp/dfa/FADCC/dfa_fadccsite/img/%E6%89%8B%E5%BC%95%E6%B3%A8%E8%A7%A3%E2%85%A0-1.pdf" TargetMode="External"/><Relationship Id="rId14" Type="http://schemas.openxmlformats.org/officeDocument/2006/relationships/hyperlink" Target="https://www.fsc.go.jp/senmon/tenkabutu/index.data/tenkabutu-hyouka-shishin.pdf" TargetMode="External"/><Relationship Id="rId22" Type="http://schemas.openxmlformats.org/officeDocument/2006/relationships/hyperlink" Target="https://www.nihs.go.jp/dfa/FADCC/dfa_fadccsite/img/%E6%89%8B%E5%BC%95%E6%B3%A8%E8%A7%A3_%E5%8A%A0%E5%B7%A5%E5%8A%A9%E5%89%A4%E3%81%A8%E6%AF%8D%E4%B9%B3%E4%BB%A3%E6%9B%BF%E9%A3%9F%E5%93%81%E6%B7%BB%E5%8A%A0%E7%89%A9%E3%81%AB%E3%81%A4%E3%81%84%E3%81%A6.pdf" TargetMode="External"/><Relationship Id="rId27" Type="http://schemas.openxmlformats.org/officeDocument/2006/relationships/hyperlink" Target="https://www.nihs.go.jp/dfa/FADCC/dfa_fadccsite/img/%E6%8C%87%E9%87%9D/%E6%B7%BB%E5%8A%A0%E7%89%A9%E3%81%AB%E9%96%A2%E3%81%99%E3%82%8B%E9%A3%9F%E5%93%81%E5%81%A5%E5%BA%B7%E5%BD%B1%E9%9F%BF%E8%A9%95%E4%BE%A1%E6%8C%87%E9%87%9D%EF%BC%882010%E5%B9%B4%EF%BC%95%E6%9C%88%E9%A3%9F%E5%93%81%E5%AE%89%E5%85%A8%E5%A7%94%E5%93%A1%E4%BC%9A%E6%B1%BA%E5%AE%9A%EF%BC%8C2017%E5%B9%B4%EF%BC%97%E6%9C%88%E6%94%B9%E6%AD%A3%E3%80%812021%E5%B9%B4%EF%BC%99%E6%9C%88%E6%94%B9%E6%AD%A3%EF%BC%89.pdf" TargetMode="External"/><Relationship Id="rId30" Type="http://schemas.openxmlformats.org/officeDocument/2006/relationships/hyperlink" Target="https://www.nihs.go.jp/dfa/FADCC/dfa_fadccsite/img/%E6%89%8B%E5%BC%95%E6%B3%A8%E8%A7%A3%E2%85%A0-2.pdf" TargetMode="External"/><Relationship Id="rId35" Type="http://schemas.openxmlformats.org/officeDocument/2006/relationships/hyperlink" Target="https://www.nihs.go.jp/dfa/FADCC/dfa_fadccsite/img/%E6%89%8B%E5%BC%95%E6%B3%A8%E8%A7%A3%E2%85%A0-2.pdf" TargetMode="External"/><Relationship Id="rId8" Type="http://schemas.openxmlformats.org/officeDocument/2006/relationships/hyperlink" Target="https://www.nihs.go.jp/dfa/FADCC/dfa_fadccsite/img/%E6%89%8B%E5%BC%95%E6%B3%A8%E8%A7%A3%E2%85%A0-1.pdf" TargetMode="External"/><Relationship Id="rId3" Type="http://schemas.openxmlformats.org/officeDocument/2006/relationships/hyperlink" Target="https://www.nihs.go.jp/dfa/FADCC/dfa_fadccsite/002_stage_gate.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hs.go.jp/dfa/FADCC/dfa_fadccsite/img/%E6%89%8B%E5%BC%95%E6%B3%A8%E8%A7%A3%E2%85%A0-2.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61E81-EDE9-4D4D-B188-F1C04919C877}">
  <sheetPr>
    <tabColor rgb="FFFFFF00"/>
    <pageSetUpPr fitToPage="1"/>
  </sheetPr>
  <dimension ref="A1:L64"/>
  <sheetViews>
    <sheetView showGridLines="0" zoomScale="85" zoomScaleNormal="85" workbookViewId="0">
      <selection activeCell="E1" sqref="E1"/>
    </sheetView>
  </sheetViews>
  <sheetFormatPr defaultColWidth="9" defaultRowHeight="15.75" x14ac:dyDescent="0.4"/>
  <cols>
    <col min="1" max="1" width="3.625" style="1" customWidth="1"/>
    <col min="2" max="2" width="5.625" style="3" customWidth="1"/>
    <col min="3" max="3" width="10.625" style="3" customWidth="1"/>
    <col min="4" max="4" width="100.625" style="3" customWidth="1"/>
    <col min="5" max="16" width="9.125" style="3" customWidth="1"/>
    <col min="17" max="16384" width="9" style="3"/>
  </cols>
  <sheetData>
    <row r="1" spans="1:12" ht="30" customHeight="1" x14ac:dyDescent="0.4">
      <c r="A1" s="1">
        <v>30</v>
      </c>
      <c r="B1" s="2" t="s">
        <v>0</v>
      </c>
      <c r="C1" s="2"/>
      <c r="D1" s="2"/>
      <c r="E1" s="618">
        <v>260302</v>
      </c>
    </row>
    <row r="2" spans="1:12" s="7" customFormat="1" ht="90" customHeight="1" x14ac:dyDescent="0.4">
      <c r="A2" s="4">
        <v>60</v>
      </c>
      <c r="B2" s="5" t="s">
        <v>1</v>
      </c>
      <c r="C2" s="384" t="s">
        <v>2</v>
      </c>
      <c r="D2" s="384"/>
      <c r="L2" s="8"/>
    </row>
    <row r="3" spans="1:12" s="7" customFormat="1" ht="72" customHeight="1" x14ac:dyDescent="0.4">
      <c r="A3" s="4">
        <v>72</v>
      </c>
      <c r="B3" s="9" t="s">
        <v>1</v>
      </c>
      <c r="C3" s="9" t="s">
        <v>1</v>
      </c>
      <c r="D3" s="10" t="s">
        <v>3</v>
      </c>
    </row>
    <row r="4" spans="1:12" ht="20.100000000000001" customHeight="1" x14ac:dyDescent="0.4">
      <c r="A4" s="1">
        <v>20</v>
      </c>
      <c r="B4" s="9" t="s">
        <v>1</v>
      </c>
      <c r="C4" s="9" t="s">
        <v>1</v>
      </c>
      <c r="D4" s="10" t="s">
        <v>4</v>
      </c>
    </row>
    <row r="5" spans="1:12" ht="20.100000000000001" customHeight="1" x14ac:dyDescent="0.4">
      <c r="A5" s="1">
        <v>20</v>
      </c>
      <c r="B5" s="9" t="s">
        <v>1</v>
      </c>
      <c r="C5" s="9" t="s">
        <v>1</v>
      </c>
      <c r="D5" s="10" t="s">
        <v>5</v>
      </c>
    </row>
    <row r="6" spans="1:12" ht="39.950000000000003" customHeight="1" x14ac:dyDescent="0.4">
      <c r="A6" s="1">
        <v>40</v>
      </c>
      <c r="B6" s="9" t="s">
        <v>1</v>
      </c>
      <c r="C6" s="9" t="s">
        <v>1</v>
      </c>
      <c r="D6" s="10" t="s">
        <v>6</v>
      </c>
    </row>
    <row r="7" spans="1:12" ht="20.100000000000001" customHeight="1" x14ac:dyDescent="0.4">
      <c r="B7" s="5" t="s">
        <v>1</v>
      </c>
      <c r="C7" s="5" t="s">
        <v>1</v>
      </c>
      <c r="D7" s="5" t="s">
        <v>1</v>
      </c>
    </row>
    <row r="8" spans="1:12" ht="30" customHeight="1" x14ac:dyDescent="0.4">
      <c r="A8" s="1">
        <v>30</v>
      </c>
      <c r="B8" s="2" t="s">
        <v>7</v>
      </c>
      <c r="C8" s="2"/>
      <c r="D8" s="2"/>
    </row>
    <row r="9" spans="1:12" s="8" customFormat="1" ht="39.950000000000003" customHeight="1" x14ac:dyDescent="0.4">
      <c r="A9" s="11">
        <v>40</v>
      </c>
      <c r="B9" s="9" t="s">
        <v>1</v>
      </c>
      <c r="C9" s="385" t="s">
        <v>8</v>
      </c>
      <c r="D9" s="385"/>
    </row>
    <row r="10" spans="1:12" ht="30" customHeight="1" x14ac:dyDescent="0.4">
      <c r="A10" s="1">
        <v>30</v>
      </c>
      <c r="B10" s="12"/>
      <c r="C10" s="12"/>
      <c r="D10" s="13" t="s">
        <v>9</v>
      </c>
    </row>
    <row r="11" spans="1:12" s="15" customFormat="1" ht="60" customHeight="1" x14ac:dyDescent="0.4">
      <c r="A11" s="1">
        <v>60</v>
      </c>
      <c r="B11" s="14" t="s">
        <v>10</v>
      </c>
      <c r="C11" s="385" t="s">
        <v>11</v>
      </c>
      <c r="D11" s="385"/>
      <c r="F11" s="16"/>
      <c r="G11" s="16"/>
      <c r="H11" s="17"/>
      <c r="L11" s="8"/>
    </row>
    <row r="12" spans="1:12" s="15" customFormat="1" ht="39.950000000000003" customHeight="1" x14ac:dyDescent="0.4">
      <c r="A12" s="1">
        <v>40</v>
      </c>
      <c r="B12" s="10" t="s">
        <v>1</v>
      </c>
      <c r="C12" s="384" t="s">
        <v>12</v>
      </c>
      <c r="D12" s="384"/>
    </row>
    <row r="13" spans="1:12" ht="19.5" customHeight="1" x14ac:dyDescent="0.4">
      <c r="B13" s="18" t="s">
        <v>1</v>
      </c>
      <c r="C13" s="18" t="s">
        <v>1</v>
      </c>
      <c r="D13" s="5"/>
    </row>
    <row r="14" spans="1:12" ht="30" customHeight="1" x14ac:dyDescent="0.4">
      <c r="A14" s="1">
        <v>30</v>
      </c>
      <c r="B14" s="19" t="s">
        <v>13</v>
      </c>
      <c r="C14" s="384" t="s">
        <v>14</v>
      </c>
      <c r="D14" s="384"/>
      <c r="L14" s="20"/>
    </row>
    <row r="15" spans="1:12" ht="20.100000000000001" customHeight="1" x14ac:dyDescent="0.4">
      <c r="A15" s="1">
        <v>20</v>
      </c>
      <c r="B15" s="21"/>
      <c r="C15" s="385" t="s">
        <v>15</v>
      </c>
      <c r="D15" s="385"/>
    </row>
    <row r="16" spans="1:12" ht="72" customHeight="1" x14ac:dyDescent="0.4">
      <c r="A16" s="1">
        <v>72</v>
      </c>
      <c r="B16" s="21"/>
      <c r="C16" s="6" t="s">
        <v>1</v>
      </c>
      <c r="D16" s="6" t="s">
        <v>16</v>
      </c>
      <c r="E16" s="22"/>
      <c r="F16" s="23"/>
      <c r="G16" s="23"/>
      <c r="H16" s="24"/>
    </row>
    <row r="17" spans="1:12" ht="20.100000000000001" customHeight="1" x14ac:dyDescent="0.4">
      <c r="A17" s="1">
        <v>20</v>
      </c>
      <c r="B17" s="21"/>
      <c r="C17" s="384" t="s">
        <v>17</v>
      </c>
      <c r="D17" s="384"/>
    </row>
    <row r="18" spans="1:12" ht="50.25" customHeight="1" x14ac:dyDescent="0.4">
      <c r="A18" s="1">
        <v>60</v>
      </c>
      <c r="B18" s="21"/>
      <c r="C18" s="6"/>
      <c r="D18" s="6" t="s">
        <v>18</v>
      </c>
      <c r="F18" s="23"/>
      <c r="G18" s="23"/>
      <c r="L18" s="20"/>
    </row>
    <row r="19" spans="1:12" ht="17.25" customHeight="1" x14ac:dyDescent="0.4">
      <c r="B19" s="21"/>
      <c r="C19" s="10"/>
      <c r="D19" s="21"/>
    </row>
    <row r="20" spans="1:12" ht="30" customHeight="1" x14ac:dyDescent="0.4">
      <c r="A20" s="1">
        <v>30</v>
      </c>
      <c r="B20" s="21"/>
      <c r="C20" s="386" t="s">
        <v>19</v>
      </c>
      <c r="D20" s="386"/>
    </row>
    <row r="21" spans="1:12" ht="20.100000000000001" customHeight="1" x14ac:dyDescent="0.4">
      <c r="A21" s="1">
        <v>20</v>
      </c>
      <c r="B21" s="21"/>
      <c r="C21" s="10" t="s">
        <v>1</v>
      </c>
      <c r="D21" s="10" t="s">
        <v>20</v>
      </c>
    </row>
    <row r="22" spans="1:12" ht="20.100000000000001" customHeight="1" x14ac:dyDescent="0.4">
      <c r="B22" s="25"/>
      <c r="C22" s="25"/>
      <c r="D22" s="26"/>
    </row>
    <row r="23" spans="1:12" ht="30" customHeight="1" x14ac:dyDescent="0.4">
      <c r="A23" s="1">
        <v>30</v>
      </c>
      <c r="B23" s="2" t="s">
        <v>21</v>
      </c>
      <c r="C23" s="2"/>
      <c r="D23" s="2"/>
    </row>
    <row r="24" spans="1:12" s="7" customFormat="1" ht="50.1" customHeight="1" x14ac:dyDescent="0.4">
      <c r="A24" s="4">
        <v>40</v>
      </c>
      <c r="B24" s="9" t="s">
        <v>1</v>
      </c>
      <c r="C24" s="384" t="s">
        <v>22</v>
      </c>
      <c r="D24" s="384"/>
      <c r="L24" s="8"/>
    </row>
    <row r="25" spans="1:12" s="27" customFormat="1" ht="30" customHeight="1" x14ac:dyDescent="0.4">
      <c r="A25" s="1">
        <v>30</v>
      </c>
      <c r="B25" s="25"/>
      <c r="C25" s="25"/>
      <c r="D25" s="13" t="s">
        <v>23</v>
      </c>
      <c r="L25" s="8"/>
    </row>
    <row r="26" spans="1:12" s="27" customFormat="1" ht="39.75" customHeight="1" x14ac:dyDescent="0.4">
      <c r="A26" s="1">
        <v>40</v>
      </c>
      <c r="B26" s="25"/>
      <c r="C26" s="382" t="s">
        <v>24</v>
      </c>
      <c r="D26" s="382"/>
      <c r="L26" s="20"/>
    </row>
    <row r="27" spans="1:12" s="29" customFormat="1" ht="30" customHeight="1" x14ac:dyDescent="0.4">
      <c r="A27" s="1"/>
      <c r="B27" s="28" t="s">
        <v>1</v>
      </c>
      <c r="D27" s="30" t="s">
        <v>25</v>
      </c>
    </row>
    <row r="28" spans="1:12" s="33" customFormat="1" ht="30" customHeight="1" x14ac:dyDescent="0.4">
      <c r="A28" s="31"/>
      <c r="B28" s="32"/>
      <c r="D28" s="30" t="s">
        <v>26</v>
      </c>
    </row>
    <row r="29" spans="1:12" s="27" customFormat="1" ht="30" customHeight="1" x14ac:dyDescent="0.4">
      <c r="A29" s="31"/>
      <c r="B29" s="25"/>
      <c r="D29" s="34" t="s">
        <v>27</v>
      </c>
    </row>
    <row r="30" spans="1:12" ht="30" customHeight="1" x14ac:dyDescent="0.4">
      <c r="B30" s="9" t="s">
        <v>1</v>
      </c>
      <c r="C30" s="382" t="s">
        <v>28</v>
      </c>
      <c r="D30" s="382"/>
    </row>
    <row r="31" spans="1:12" ht="20.100000000000001" customHeight="1" x14ac:dyDescent="0.4">
      <c r="B31" s="9" t="s">
        <v>1</v>
      </c>
      <c r="C31" s="35"/>
      <c r="D31" s="36"/>
    </row>
    <row r="32" spans="1:12" ht="18.75" customHeight="1" x14ac:dyDescent="0.4">
      <c r="B32" s="37" t="s">
        <v>29</v>
      </c>
      <c r="C32" s="38"/>
    </row>
    <row r="33" spans="2:12" ht="39.950000000000003" customHeight="1" x14ac:dyDescent="0.4">
      <c r="B33" s="39"/>
      <c r="C33" s="382" t="s">
        <v>30</v>
      </c>
      <c r="D33" s="383"/>
      <c r="L33" s="20"/>
    </row>
    <row r="34" spans="2:12" ht="15" customHeight="1" x14ac:dyDescent="0.4">
      <c r="B34" s="5"/>
      <c r="C34" s="5"/>
    </row>
    <row r="35" spans="2:12" ht="15" customHeight="1" x14ac:dyDescent="0.4">
      <c r="B35" s="9" t="s">
        <v>1</v>
      </c>
      <c r="C35" s="9" t="s">
        <v>1</v>
      </c>
      <c r="D35" s="5" t="s">
        <v>1</v>
      </c>
    </row>
    <row r="36" spans="2:12" ht="15" customHeight="1" x14ac:dyDescent="0.4">
      <c r="B36" s="5" t="s">
        <v>1</v>
      </c>
      <c r="C36" s="5" t="s">
        <v>1</v>
      </c>
      <c r="D36" s="9" t="s">
        <v>31</v>
      </c>
    </row>
    <row r="37" spans="2:12" ht="15" customHeight="1" x14ac:dyDescent="0.4">
      <c r="B37" s="9" t="s">
        <v>1</v>
      </c>
      <c r="C37" s="9" t="s">
        <v>1</v>
      </c>
      <c r="D37" s="5" t="s">
        <v>1</v>
      </c>
    </row>
    <row r="38" spans="2:12" ht="15" customHeight="1" x14ac:dyDescent="0.4">
      <c r="B38" s="5" t="s">
        <v>1</v>
      </c>
      <c r="C38" s="5" t="s">
        <v>1</v>
      </c>
      <c r="D38" s="9" t="s">
        <v>1</v>
      </c>
    </row>
    <row r="39" spans="2:12" ht="15" customHeight="1" x14ac:dyDescent="0.4">
      <c r="B39" s="5" t="s">
        <v>1</v>
      </c>
      <c r="C39" s="5" t="s">
        <v>1</v>
      </c>
      <c r="D39" s="5" t="s">
        <v>1</v>
      </c>
    </row>
    <row r="40" spans="2:12" ht="15" customHeight="1" x14ac:dyDescent="0.4">
      <c r="B40" s="5" t="s">
        <v>1</v>
      </c>
      <c r="C40" s="5" t="s">
        <v>1</v>
      </c>
      <c r="D40" s="5" t="s">
        <v>1</v>
      </c>
    </row>
    <row r="41" spans="2:12" ht="15" customHeight="1" x14ac:dyDescent="0.4">
      <c r="B41" s="5" t="s">
        <v>1</v>
      </c>
      <c r="C41" s="5" t="s">
        <v>1</v>
      </c>
      <c r="D41" s="5" t="s">
        <v>1</v>
      </c>
    </row>
    <row r="42" spans="2:12" ht="15" customHeight="1" x14ac:dyDescent="0.4">
      <c r="B42" s="5" t="s">
        <v>1</v>
      </c>
      <c r="C42" s="5" t="s">
        <v>1</v>
      </c>
      <c r="D42" s="5" t="s">
        <v>1</v>
      </c>
    </row>
    <row r="43" spans="2:12" ht="15" customHeight="1" x14ac:dyDescent="0.4">
      <c r="B43" s="5" t="s">
        <v>1</v>
      </c>
      <c r="C43" s="5" t="s">
        <v>1</v>
      </c>
      <c r="D43" s="5" t="s">
        <v>1</v>
      </c>
    </row>
    <row r="44" spans="2:12" ht="15" customHeight="1" x14ac:dyDescent="0.4">
      <c r="B44" s="5" t="s">
        <v>1</v>
      </c>
      <c r="C44" s="5" t="s">
        <v>1</v>
      </c>
      <c r="D44" s="5" t="s">
        <v>1</v>
      </c>
    </row>
    <row r="45" spans="2:12" ht="15" customHeight="1" x14ac:dyDescent="0.4">
      <c r="B45" s="5" t="s">
        <v>1</v>
      </c>
      <c r="C45" s="5" t="s">
        <v>1</v>
      </c>
      <c r="D45" s="5" t="s">
        <v>1</v>
      </c>
    </row>
    <row r="46" spans="2:12" ht="15" customHeight="1" x14ac:dyDescent="0.4">
      <c r="B46" s="5" t="s">
        <v>1</v>
      </c>
      <c r="C46" s="5" t="s">
        <v>1</v>
      </c>
      <c r="D46" s="5" t="s">
        <v>1</v>
      </c>
    </row>
    <row r="47" spans="2:12" ht="15" customHeight="1" x14ac:dyDescent="0.4">
      <c r="B47" s="5" t="s">
        <v>1</v>
      </c>
      <c r="C47" s="5" t="s">
        <v>1</v>
      </c>
      <c r="D47" s="5" t="s">
        <v>1</v>
      </c>
    </row>
    <row r="48" spans="2:12" ht="15" customHeight="1" x14ac:dyDescent="0.4">
      <c r="B48" s="5" t="s">
        <v>1</v>
      </c>
      <c r="C48" s="5" t="s">
        <v>1</v>
      </c>
      <c r="D48" s="5" t="s">
        <v>1</v>
      </c>
    </row>
    <row r="49" spans="2:4" ht="15" customHeight="1" x14ac:dyDescent="0.4">
      <c r="B49" s="5" t="s">
        <v>1</v>
      </c>
      <c r="C49" s="5" t="s">
        <v>1</v>
      </c>
      <c r="D49" s="5" t="s">
        <v>1</v>
      </c>
    </row>
    <row r="50" spans="2:4" ht="15" customHeight="1" x14ac:dyDescent="0.4">
      <c r="B50" s="5" t="s">
        <v>1</v>
      </c>
      <c r="C50" s="5" t="s">
        <v>1</v>
      </c>
      <c r="D50" s="5" t="s">
        <v>1</v>
      </c>
    </row>
    <row r="51" spans="2:4" ht="15" customHeight="1" x14ac:dyDescent="0.4">
      <c r="B51" s="5" t="s">
        <v>1</v>
      </c>
      <c r="C51" s="5" t="s">
        <v>1</v>
      </c>
      <c r="D51" s="5" t="s">
        <v>1</v>
      </c>
    </row>
    <row r="52" spans="2:4" ht="15" customHeight="1" x14ac:dyDescent="0.4">
      <c r="B52" s="5" t="s">
        <v>1</v>
      </c>
      <c r="C52" s="5" t="s">
        <v>1</v>
      </c>
      <c r="D52" s="5" t="s">
        <v>1</v>
      </c>
    </row>
    <row r="53" spans="2:4" ht="15" customHeight="1" x14ac:dyDescent="0.4">
      <c r="B53" s="5" t="s">
        <v>1</v>
      </c>
      <c r="C53" s="5" t="s">
        <v>1</v>
      </c>
      <c r="D53" s="5" t="s">
        <v>1</v>
      </c>
    </row>
    <row r="54" spans="2:4" ht="15" customHeight="1" x14ac:dyDescent="0.4">
      <c r="B54" s="5" t="s">
        <v>1</v>
      </c>
      <c r="C54" s="5" t="s">
        <v>1</v>
      </c>
      <c r="D54" s="5" t="s">
        <v>1</v>
      </c>
    </row>
    <row r="55" spans="2:4" ht="15" customHeight="1" x14ac:dyDescent="0.4">
      <c r="B55" s="5" t="s">
        <v>1</v>
      </c>
      <c r="C55" s="5" t="s">
        <v>1</v>
      </c>
      <c r="D55" s="5" t="s">
        <v>1</v>
      </c>
    </row>
    <row r="56" spans="2:4" ht="15" customHeight="1" x14ac:dyDescent="0.4">
      <c r="B56" s="5" t="s">
        <v>1</v>
      </c>
      <c r="C56" s="5" t="s">
        <v>1</v>
      </c>
      <c r="D56" s="5" t="s">
        <v>1</v>
      </c>
    </row>
    <row r="57" spans="2:4" ht="15" customHeight="1" x14ac:dyDescent="0.4"/>
    <row r="58" spans="2:4" ht="15" customHeight="1" x14ac:dyDescent="0.4"/>
    <row r="59" spans="2:4" ht="15" customHeight="1" x14ac:dyDescent="0.4"/>
    <row r="60" spans="2:4" ht="15" customHeight="1" x14ac:dyDescent="0.4"/>
    <row r="61" spans="2:4" ht="15" customHeight="1" x14ac:dyDescent="0.4"/>
    <row r="62" spans="2:4" ht="15" customHeight="1" x14ac:dyDescent="0.4"/>
    <row r="63" spans="2:4" ht="15" customHeight="1" x14ac:dyDescent="0.4"/>
    <row r="64" spans="2:4" ht="15" customHeight="1" x14ac:dyDescent="0.4"/>
  </sheetData>
  <mergeCells count="12">
    <mergeCell ref="C33:D33"/>
    <mergeCell ref="C2:D2"/>
    <mergeCell ref="C9:D9"/>
    <mergeCell ref="C11:D11"/>
    <mergeCell ref="C12:D12"/>
    <mergeCell ref="C14:D14"/>
    <mergeCell ref="C15:D15"/>
    <mergeCell ref="C17:D17"/>
    <mergeCell ref="C20:D20"/>
    <mergeCell ref="C24:D24"/>
    <mergeCell ref="C26:D26"/>
    <mergeCell ref="C30:D30"/>
  </mergeCells>
  <phoneticPr fontId="3"/>
  <hyperlinks>
    <hyperlink ref="D10" r:id="rId1" xr:uid="{8B6CEF63-A1BB-4959-B5E1-9DB543105CB9}"/>
    <hyperlink ref="D25" r:id="rId2" xr:uid="{857033FB-CCBD-4279-9521-B1865C54B643}"/>
    <hyperlink ref="D27" r:id="rId3" display="https://www.mhlw.go.jp/content/11130500/001000749.pdf" xr:uid="{9A54B8BD-6A11-4DA5-AFF6-50E8D9FEC6ED}"/>
    <hyperlink ref="D28" r:id="rId4" display="https://www.fsc.go.jp/senmon/tenkabutu/index.data/tenkabutu-hyouka-shishin.pdf" xr:uid="{7F894DC3-A3ED-48EA-A3E3-CDA49080E81F}"/>
    <hyperlink ref="D29" r:id="rId5" display="https://www.caa.go.jp/policies/policy/standards_evaluation/food_additives/assets/cms_standards102_250324_05.pdf" xr:uid="{7BF3087B-C307-4B98-A6F6-50B1FD00A403}"/>
  </hyperlinks>
  <pageMargins left="0.70866141732283472" right="0.70866141732283472" top="0.74803149606299213" bottom="0.74803149606299213" header="0.31496062992125984" footer="0.31496062992125984"/>
  <pageSetup paperSize="9" scale="5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E2D5-A311-4CFF-A2AC-15EDDE6400F6}">
  <sheetPr>
    <tabColor rgb="FFFFFF00"/>
    <pageSetUpPr fitToPage="1"/>
  </sheetPr>
  <dimension ref="A1:O896"/>
  <sheetViews>
    <sheetView showGridLines="0" topLeftCell="E1" zoomScaleNormal="100" workbookViewId="0">
      <selection activeCell="F1" sqref="F1"/>
    </sheetView>
  </sheetViews>
  <sheetFormatPr defaultColWidth="9" defaultRowHeight="15.75" x14ac:dyDescent="0.4"/>
  <cols>
    <col min="1" max="1" width="4.625" style="198" customWidth="1"/>
    <col min="2" max="2" width="15.625" style="41" customWidth="1"/>
    <col min="3" max="3" width="5.625" style="22" customWidth="1"/>
    <col min="4" max="4" width="60.625" style="22" customWidth="1"/>
    <col min="5" max="5" width="60.625" style="62" customWidth="1"/>
    <col min="6" max="7" width="15.625" style="41" customWidth="1"/>
    <col min="8" max="8" width="3.75" style="43" customWidth="1"/>
    <col min="9" max="10" width="40.625" style="22" hidden="1" customWidth="1"/>
    <col min="11" max="11" width="17.25" style="17" customWidth="1"/>
    <col min="12" max="12" width="29.5" style="16" customWidth="1"/>
    <col min="13" max="13" width="26.5" style="17" customWidth="1"/>
    <col min="14" max="20" width="9.125" style="22" customWidth="1"/>
    <col min="21" max="16384" width="9" style="22"/>
  </cols>
  <sheetData>
    <row r="1" spans="1:13" ht="20.100000000000001" customHeight="1" thickBot="1" x14ac:dyDescent="0.45">
      <c r="E1" s="42">
        <v>60</v>
      </c>
      <c r="F1" s="618">
        <v>260302</v>
      </c>
      <c r="G1" s="42">
        <v>15</v>
      </c>
      <c r="I1" s="298" t="s">
        <v>32</v>
      </c>
      <c r="J1" s="299" t="s">
        <v>33</v>
      </c>
    </row>
    <row r="2" spans="1:13" ht="30" customHeight="1" x14ac:dyDescent="0.4">
      <c r="B2" s="512" t="s">
        <v>34</v>
      </c>
      <c r="C2" s="513"/>
      <c r="D2" s="513"/>
      <c r="E2" s="514"/>
    </row>
    <row r="3" spans="1:13" ht="30" customHeight="1" x14ac:dyDescent="0.4">
      <c r="B3" s="515" t="s">
        <v>35</v>
      </c>
      <c r="C3" s="516"/>
      <c r="D3" s="516"/>
      <c r="E3" s="517"/>
      <c r="G3" s="44"/>
    </row>
    <row r="4" spans="1:13" ht="30" customHeight="1" thickBot="1" x14ac:dyDescent="0.45">
      <c r="B4" s="518" t="s">
        <v>36</v>
      </c>
      <c r="C4" s="519"/>
      <c r="D4" s="519"/>
      <c r="E4" s="520"/>
      <c r="F4" s="45"/>
      <c r="G4" s="46"/>
      <c r="H4" s="47"/>
    </row>
    <row r="5" spans="1:13" ht="17.25" customHeight="1" x14ac:dyDescent="0.4">
      <c r="E5" s="41"/>
      <c r="G5" s="36"/>
      <c r="H5" s="47"/>
    </row>
    <row r="6" spans="1:13" ht="30" customHeight="1" x14ac:dyDescent="0.4">
      <c r="B6" s="48" t="s">
        <v>37</v>
      </c>
      <c r="C6" s="49"/>
      <c r="D6" s="49"/>
      <c r="E6" s="50"/>
      <c r="F6" s="22"/>
      <c r="H6" s="51"/>
    </row>
    <row r="7" spans="1:13" ht="30" customHeight="1" x14ac:dyDescent="0.4">
      <c r="B7" s="288" t="s">
        <v>38</v>
      </c>
      <c r="C7" s="289"/>
      <c r="D7" s="289"/>
      <c r="E7" s="283"/>
      <c r="H7" s="51"/>
      <c r="M7" s="16"/>
    </row>
    <row r="8" spans="1:13" ht="30" customHeight="1" x14ac:dyDescent="0.4">
      <c r="A8" s="198">
        <v>30</v>
      </c>
      <c r="B8" s="135"/>
      <c r="C8" s="521" t="s">
        <v>39</v>
      </c>
      <c r="D8" s="522"/>
      <c r="E8" s="52" t="s">
        <v>40</v>
      </c>
      <c r="H8" s="51"/>
    </row>
    <row r="9" spans="1:13" ht="30" customHeight="1" x14ac:dyDescent="0.4">
      <c r="B9" s="53" t="s">
        <v>41</v>
      </c>
      <c r="C9" s="523"/>
      <c r="D9" s="524"/>
      <c r="E9" s="54"/>
      <c r="H9" s="51"/>
    </row>
    <row r="10" spans="1:13" ht="30" customHeight="1" x14ac:dyDescent="0.4">
      <c r="B10" s="55" t="s">
        <v>42</v>
      </c>
      <c r="C10" s="523"/>
      <c r="D10" s="524"/>
      <c r="E10" s="56" t="s">
        <v>43</v>
      </c>
      <c r="H10" s="51"/>
    </row>
    <row r="11" spans="1:13" ht="30" customHeight="1" x14ac:dyDescent="0.4">
      <c r="B11" s="55" t="s">
        <v>44</v>
      </c>
      <c r="C11" s="523" t="s">
        <v>45</v>
      </c>
      <c r="D11" s="524"/>
      <c r="E11" s="57" t="s">
        <v>46</v>
      </c>
      <c r="H11" s="51"/>
    </row>
    <row r="12" spans="1:13" ht="30" customHeight="1" x14ac:dyDescent="0.4">
      <c r="B12" s="58" t="s">
        <v>47</v>
      </c>
      <c r="C12" s="59"/>
      <c r="D12" s="60"/>
      <c r="E12" s="540"/>
      <c r="F12" s="61"/>
      <c r="H12" s="51"/>
    </row>
    <row r="13" spans="1:13" ht="30" customHeight="1" x14ac:dyDescent="0.4">
      <c r="B13" s="58" t="s">
        <v>48</v>
      </c>
      <c r="C13" s="543"/>
      <c r="D13" s="544"/>
      <c r="E13" s="541"/>
      <c r="F13" s="61"/>
      <c r="H13" s="51"/>
    </row>
    <row r="14" spans="1:13" ht="30" customHeight="1" x14ac:dyDescent="0.4">
      <c r="B14" s="58" t="s">
        <v>49</v>
      </c>
      <c r="C14" s="543" t="s">
        <v>50</v>
      </c>
      <c r="D14" s="544"/>
      <c r="E14" s="541"/>
      <c r="H14" s="51"/>
    </row>
    <row r="15" spans="1:13" ht="30" customHeight="1" x14ac:dyDescent="0.4">
      <c r="B15" s="58" t="s">
        <v>51</v>
      </c>
      <c r="C15" s="543"/>
      <c r="D15" s="544"/>
      <c r="E15" s="541"/>
      <c r="H15" s="51"/>
    </row>
    <row r="16" spans="1:13" ht="30" customHeight="1" x14ac:dyDescent="0.4">
      <c r="B16" s="58" t="s">
        <v>52</v>
      </c>
      <c r="C16" s="543"/>
      <c r="D16" s="544"/>
      <c r="E16" s="541"/>
      <c r="H16" s="51"/>
    </row>
    <row r="17" spans="1:13" ht="30" customHeight="1" x14ac:dyDescent="0.4">
      <c r="B17" s="55" t="s">
        <v>53</v>
      </c>
      <c r="C17" s="543"/>
      <c r="D17" s="544"/>
      <c r="E17" s="542"/>
      <c r="H17" s="51"/>
    </row>
    <row r="18" spans="1:13" x14ac:dyDescent="0.4">
      <c r="H18" s="51"/>
    </row>
    <row r="19" spans="1:13" s="64" customFormat="1" ht="30" customHeight="1" x14ac:dyDescent="0.4">
      <c r="A19" s="198">
        <v>30</v>
      </c>
      <c r="B19" s="367" t="s">
        <v>54</v>
      </c>
      <c r="C19" s="338"/>
      <c r="D19" s="338"/>
      <c r="E19" s="338"/>
      <c r="F19" s="338"/>
      <c r="G19" s="368"/>
      <c r="H19" s="63"/>
      <c r="K19" s="205"/>
      <c r="L19" s="16"/>
      <c r="M19" s="17"/>
    </row>
    <row r="20" spans="1:13" s="64" customFormat="1" ht="30" customHeight="1" x14ac:dyDescent="0.4">
      <c r="A20" s="198">
        <v>30</v>
      </c>
      <c r="B20" s="65"/>
      <c r="C20" s="472" t="s">
        <v>55</v>
      </c>
      <c r="D20" s="535"/>
      <c r="E20" s="66" t="s">
        <v>40</v>
      </c>
      <c r="F20" s="536" t="s">
        <v>56</v>
      </c>
      <c r="G20" s="416"/>
      <c r="H20" s="67"/>
      <c r="K20" s="205"/>
      <c r="L20" s="16"/>
      <c r="M20" s="17"/>
    </row>
    <row r="21" spans="1:13" s="70" customFormat="1" ht="66" customHeight="1" x14ac:dyDescent="0.4">
      <c r="A21" s="303">
        <v>60</v>
      </c>
      <c r="B21" s="315" t="s">
        <v>57</v>
      </c>
      <c r="C21" s="532"/>
      <c r="D21" s="533"/>
      <c r="E21" s="316" t="s">
        <v>58</v>
      </c>
      <c r="F21" s="374" t="s">
        <v>59</v>
      </c>
      <c r="G21" s="375" t="s">
        <v>60</v>
      </c>
      <c r="H21" s="51"/>
      <c r="I21" s="68"/>
      <c r="J21" s="69"/>
      <c r="K21" s="321"/>
      <c r="L21" s="16"/>
      <c r="M21" s="17"/>
    </row>
    <row r="22" spans="1:13" s="70" customFormat="1" ht="28.5" customHeight="1" x14ac:dyDescent="0.4">
      <c r="A22" s="304"/>
      <c r="B22" s="72"/>
      <c r="C22" s="73"/>
      <c r="D22" s="73"/>
      <c r="E22" s="74"/>
      <c r="F22" s="75"/>
      <c r="G22" s="76"/>
      <c r="H22" s="71"/>
      <c r="K22" s="321"/>
      <c r="L22" s="16"/>
      <c r="M22" s="17"/>
    </row>
    <row r="23" spans="1:13" s="64" customFormat="1" ht="36.75" customHeight="1" x14ac:dyDescent="0.4">
      <c r="A23" s="198">
        <v>30</v>
      </c>
      <c r="B23" s="530" t="s">
        <v>61</v>
      </c>
      <c r="C23" s="531"/>
      <c r="D23" s="531"/>
      <c r="E23" s="372"/>
      <c r="F23" s="373"/>
      <c r="G23" s="368"/>
      <c r="H23" s="63"/>
      <c r="K23" s="205"/>
      <c r="L23" s="16"/>
      <c r="M23" s="17"/>
    </row>
    <row r="24" spans="1:13" s="64" customFormat="1" ht="30" customHeight="1" x14ac:dyDescent="0.4">
      <c r="A24" s="198">
        <v>30</v>
      </c>
      <c r="B24" s="77"/>
      <c r="C24" s="78" t="s">
        <v>62</v>
      </c>
      <c r="D24" s="79" t="s">
        <v>63</v>
      </c>
      <c r="E24" s="80" t="s">
        <v>40</v>
      </c>
      <c r="F24" s="415" t="s">
        <v>56</v>
      </c>
      <c r="G24" s="416"/>
      <c r="H24" s="67"/>
      <c r="K24" s="205"/>
      <c r="L24" s="16"/>
      <c r="M24" s="17"/>
    </row>
    <row r="25" spans="1:13" s="70" customFormat="1" ht="30" customHeight="1" x14ac:dyDescent="0.4">
      <c r="A25" s="305">
        <v>30</v>
      </c>
      <c r="B25" s="81" t="s">
        <v>64</v>
      </c>
      <c r="C25" s="82"/>
      <c r="D25" s="83"/>
      <c r="E25" s="84"/>
      <c r="F25" s="85"/>
      <c r="G25" s="83"/>
      <c r="H25" s="51"/>
      <c r="K25" s="321"/>
      <c r="L25" s="16"/>
      <c r="M25" s="17"/>
    </row>
    <row r="26" spans="1:13" s="91" customFormat="1" ht="45" customHeight="1" x14ac:dyDescent="0.4">
      <c r="A26" s="305">
        <v>30</v>
      </c>
      <c r="B26" s="86" t="s">
        <v>65</v>
      </c>
      <c r="C26" s="87"/>
      <c r="D26" s="88"/>
      <c r="E26" s="409" t="s">
        <v>66</v>
      </c>
      <c r="F26" s="503" t="s">
        <v>59</v>
      </c>
      <c r="G26" s="537" t="s">
        <v>67</v>
      </c>
      <c r="H26" s="51"/>
      <c r="I26" s="89"/>
      <c r="J26" s="90"/>
      <c r="K26" s="322"/>
      <c r="L26" s="16"/>
      <c r="M26" s="17"/>
    </row>
    <row r="27" spans="1:13" s="91" customFormat="1" ht="45" customHeight="1" x14ac:dyDescent="0.4">
      <c r="A27" s="305">
        <v>30</v>
      </c>
      <c r="B27" s="86" t="s">
        <v>68</v>
      </c>
      <c r="C27" s="87"/>
      <c r="D27" s="88"/>
      <c r="E27" s="534"/>
      <c r="F27" s="504"/>
      <c r="G27" s="538"/>
      <c r="H27" s="51"/>
      <c r="I27" s="89"/>
      <c r="J27" s="90"/>
      <c r="K27" s="322"/>
      <c r="L27" s="16"/>
      <c r="M27" s="17"/>
    </row>
    <row r="28" spans="1:13" s="91" customFormat="1" ht="45" customHeight="1" x14ac:dyDescent="0.4">
      <c r="A28" s="305">
        <v>30</v>
      </c>
      <c r="B28" s="92" t="s">
        <v>69</v>
      </c>
      <c r="C28" s="87"/>
      <c r="D28" s="93"/>
      <c r="E28" s="58"/>
      <c r="F28" s="504"/>
      <c r="G28" s="539"/>
      <c r="H28" s="51"/>
      <c r="I28" s="89"/>
      <c r="J28" s="89"/>
      <c r="K28" s="323"/>
      <c r="L28" s="16"/>
      <c r="M28" s="17"/>
    </row>
    <row r="29" spans="1:13" s="91" customFormat="1" ht="30" customHeight="1" x14ac:dyDescent="0.4">
      <c r="A29" s="305">
        <v>30</v>
      </c>
      <c r="B29" s="441" t="s">
        <v>70</v>
      </c>
      <c r="C29" s="94"/>
      <c r="D29" s="95" t="s">
        <v>71</v>
      </c>
      <c r="E29" s="527" t="s">
        <v>72</v>
      </c>
      <c r="F29" s="504"/>
      <c r="G29" s="505" t="s">
        <v>73</v>
      </c>
      <c r="H29" s="201"/>
      <c r="I29" s="89"/>
      <c r="J29" s="89"/>
      <c r="K29" s="323"/>
      <c r="L29" s="16"/>
      <c r="M29" s="17"/>
    </row>
    <row r="30" spans="1:13" s="91" customFormat="1" ht="30" customHeight="1" x14ac:dyDescent="0.4">
      <c r="A30" s="305">
        <v>30</v>
      </c>
      <c r="B30" s="525"/>
      <c r="C30" s="97"/>
      <c r="D30" s="98" t="s">
        <v>74</v>
      </c>
      <c r="E30" s="528"/>
      <c r="F30" s="504"/>
      <c r="G30" s="505"/>
      <c r="H30" s="201"/>
      <c r="I30" s="89"/>
      <c r="J30" s="89"/>
      <c r="K30" s="323"/>
      <c r="L30" s="16"/>
      <c r="M30" s="17"/>
    </row>
    <row r="31" spans="1:13" s="91" customFormat="1" ht="30" customHeight="1" x14ac:dyDescent="0.4">
      <c r="A31" s="305">
        <v>30</v>
      </c>
      <c r="B31" s="526"/>
      <c r="C31" s="97"/>
      <c r="D31" s="98" t="s">
        <v>75</v>
      </c>
      <c r="E31" s="529"/>
      <c r="F31" s="498"/>
      <c r="G31" s="505"/>
      <c r="H31" s="201"/>
      <c r="I31" s="89"/>
      <c r="J31" s="89"/>
      <c r="K31" s="323"/>
      <c r="L31" s="16"/>
      <c r="M31" s="17"/>
    </row>
    <row r="32" spans="1:13" s="91" customFormat="1" ht="30" customHeight="1" x14ac:dyDescent="0.4">
      <c r="A32" s="305">
        <v>30</v>
      </c>
      <c r="B32" s="495" t="s">
        <v>76</v>
      </c>
      <c r="C32" s="496"/>
      <c r="D32" s="496"/>
      <c r="E32" s="99"/>
      <c r="F32" s="100"/>
      <c r="G32" s="101"/>
      <c r="H32" s="102"/>
      <c r="I32" s="89"/>
      <c r="J32" s="89"/>
      <c r="K32" s="323"/>
      <c r="L32" s="16"/>
      <c r="M32" s="17"/>
    </row>
    <row r="33" spans="1:14" s="91" customFormat="1" ht="45" customHeight="1" x14ac:dyDescent="0.25">
      <c r="A33" s="305">
        <v>30</v>
      </c>
      <c r="B33" s="96" t="s">
        <v>77</v>
      </c>
      <c r="C33" s="87"/>
      <c r="D33" s="93"/>
      <c r="E33" s="103"/>
      <c r="F33" s="497" t="s">
        <v>59</v>
      </c>
      <c r="G33" s="58" t="s">
        <v>78</v>
      </c>
      <c r="H33" s="51"/>
      <c r="I33" s="89"/>
      <c r="J33" s="89"/>
      <c r="K33" s="323"/>
      <c r="L33" s="16"/>
      <c r="M33" s="324"/>
    </row>
    <row r="34" spans="1:14" s="91" customFormat="1" ht="60" customHeight="1" x14ac:dyDescent="0.4">
      <c r="A34" s="305">
        <v>30</v>
      </c>
      <c r="B34" s="96" t="s">
        <v>79</v>
      </c>
      <c r="C34" s="87"/>
      <c r="D34" s="93"/>
      <c r="E34" s="23" t="s">
        <v>80</v>
      </c>
      <c r="F34" s="498"/>
      <c r="G34" s="58" t="s">
        <v>81</v>
      </c>
      <c r="H34" s="51"/>
      <c r="I34" s="89"/>
      <c r="J34" s="90"/>
      <c r="K34" s="322"/>
      <c r="L34" s="16"/>
      <c r="M34" s="325"/>
    </row>
    <row r="35" spans="1:14" s="91" customFormat="1" ht="45" customHeight="1" x14ac:dyDescent="0.4">
      <c r="A35" s="305">
        <v>30</v>
      </c>
      <c r="B35" s="499" t="s">
        <v>82</v>
      </c>
      <c r="C35" s="87"/>
      <c r="D35" s="93" t="s">
        <v>83</v>
      </c>
      <c r="E35" s="501"/>
      <c r="F35" s="503" t="s">
        <v>84</v>
      </c>
      <c r="G35" s="505" t="s">
        <v>85</v>
      </c>
      <c r="H35" s="201"/>
      <c r="I35" s="89"/>
      <c r="J35" s="90"/>
      <c r="K35" s="322"/>
      <c r="L35" s="16"/>
      <c r="M35" s="17"/>
    </row>
    <row r="36" spans="1:14" s="91" customFormat="1" ht="45" customHeight="1" x14ac:dyDescent="0.4">
      <c r="A36" s="305">
        <v>30</v>
      </c>
      <c r="B36" s="500"/>
      <c r="C36" s="87"/>
      <c r="D36" s="93" t="s">
        <v>86</v>
      </c>
      <c r="E36" s="502"/>
      <c r="F36" s="504"/>
      <c r="G36" s="505"/>
      <c r="H36" s="201"/>
      <c r="I36" s="89"/>
      <c r="J36" s="90"/>
      <c r="K36" s="322"/>
      <c r="L36" s="16"/>
      <c r="M36" s="17"/>
    </row>
    <row r="37" spans="1:14" s="91" customFormat="1" ht="45" customHeight="1" x14ac:dyDescent="0.4">
      <c r="A37" s="305">
        <v>30</v>
      </c>
      <c r="B37" s="105" t="s">
        <v>87</v>
      </c>
      <c r="C37" s="87"/>
      <c r="D37" s="93"/>
      <c r="E37" s="106"/>
      <c r="F37" s="504"/>
      <c r="G37" s="58" t="s">
        <v>88</v>
      </c>
      <c r="H37" s="51"/>
      <c r="I37" s="89"/>
      <c r="J37" s="89"/>
      <c r="K37" s="323"/>
      <c r="L37" s="16"/>
      <c r="M37" s="17"/>
    </row>
    <row r="38" spans="1:14" s="91" customFormat="1" ht="45" customHeight="1" x14ac:dyDescent="0.4">
      <c r="A38" s="305"/>
      <c r="B38" s="107" t="s">
        <v>375</v>
      </c>
      <c r="C38" s="87"/>
      <c r="D38" s="93"/>
      <c r="E38" s="334" t="s">
        <v>90</v>
      </c>
      <c r="F38" s="504"/>
      <c r="G38" s="108" t="s">
        <v>89</v>
      </c>
      <c r="H38" s="336"/>
      <c r="I38" s="89"/>
      <c r="J38" s="89"/>
      <c r="K38" s="323"/>
      <c r="L38" s="16"/>
      <c r="M38" s="327"/>
    </row>
    <row r="39" spans="1:14" s="91" customFormat="1" ht="45" customHeight="1" x14ac:dyDescent="0.4">
      <c r="A39" s="305">
        <v>30</v>
      </c>
      <c r="B39" s="109" t="s">
        <v>91</v>
      </c>
      <c r="C39" s="87"/>
      <c r="D39" s="104"/>
      <c r="E39" s="110"/>
      <c r="F39" s="111" t="s">
        <v>59</v>
      </c>
      <c r="G39" s="58" t="s">
        <v>92</v>
      </c>
      <c r="H39" s="51"/>
      <c r="I39" s="89"/>
      <c r="J39" s="89"/>
      <c r="K39" s="323"/>
      <c r="L39" s="16"/>
      <c r="M39" s="17"/>
    </row>
    <row r="40" spans="1:14" s="91" customFormat="1" ht="30" customHeight="1" x14ac:dyDescent="0.4">
      <c r="A40" s="305">
        <v>30</v>
      </c>
      <c r="B40" s="506" t="s">
        <v>93</v>
      </c>
      <c r="C40" s="507"/>
      <c r="D40" s="507"/>
      <c r="E40" s="112"/>
      <c r="F40" s="503" t="s">
        <v>59</v>
      </c>
      <c r="G40" s="113" t="s">
        <v>94</v>
      </c>
      <c r="H40" s="51"/>
      <c r="I40" s="89"/>
      <c r="J40" s="89"/>
      <c r="K40" s="323"/>
      <c r="L40" s="16"/>
      <c r="M40" s="17"/>
    </row>
    <row r="41" spans="1:14" s="91" customFormat="1" ht="60" customHeight="1" x14ac:dyDescent="0.4">
      <c r="A41" s="305">
        <v>60</v>
      </c>
      <c r="B41" s="96" t="s">
        <v>95</v>
      </c>
      <c r="C41" s="87"/>
      <c r="D41" s="104"/>
      <c r="E41" s="509" t="s">
        <v>373</v>
      </c>
      <c r="F41" s="504"/>
      <c r="G41" s="58" t="s">
        <v>96</v>
      </c>
      <c r="H41" s="51"/>
      <c r="I41" s="89"/>
      <c r="J41" s="89"/>
      <c r="K41" s="322"/>
      <c r="L41" s="16"/>
      <c r="M41" s="17"/>
    </row>
    <row r="42" spans="1:14" s="91" customFormat="1" ht="60" customHeight="1" x14ac:dyDescent="0.4">
      <c r="A42" s="305">
        <v>60</v>
      </c>
      <c r="B42" s="96" t="s">
        <v>97</v>
      </c>
      <c r="C42" s="87"/>
      <c r="D42" s="104"/>
      <c r="E42" s="510"/>
      <c r="F42" s="504"/>
      <c r="G42" s="58" t="s">
        <v>98</v>
      </c>
      <c r="H42" s="51"/>
      <c r="I42" s="89"/>
      <c r="J42" s="89"/>
      <c r="K42" s="327"/>
      <c r="L42" s="16"/>
      <c r="M42" s="17"/>
    </row>
    <row r="43" spans="1:14" s="91" customFormat="1" ht="60" customHeight="1" x14ac:dyDescent="0.4">
      <c r="A43" s="305">
        <v>60</v>
      </c>
      <c r="B43" s="58" t="s">
        <v>99</v>
      </c>
      <c r="C43" s="87"/>
      <c r="D43" s="104"/>
      <c r="E43" s="510"/>
      <c r="F43" s="504"/>
      <c r="G43" s="58" t="s">
        <v>100</v>
      </c>
      <c r="H43" s="51"/>
      <c r="I43" s="89"/>
      <c r="J43" s="89"/>
      <c r="K43" s="323"/>
      <c r="L43" s="17"/>
      <c r="M43" s="323"/>
    </row>
    <row r="44" spans="1:14" s="91" customFormat="1" ht="60" customHeight="1" x14ac:dyDescent="0.4">
      <c r="A44" s="305">
        <v>60</v>
      </c>
      <c r="B44" s="96" t="s">
        <v>101</v>
      </c>
      <c r="C44" s="87"/>
      <c r="D44" s="104"/>
      <c r="E44" s="510"/>
      <c r="F44" s="504"/>
      <c r="G44" s="58" t="s">
        <v>102</v>
      </c>
      <c r="H44" s="51"/>
      <c r="I44" s="89"/>
      <c r="J44" s="89"/>
      <c r="K44" s="323"/>
      <c r="L44" s="17"/>
      <c r="M44" s="323"/>
    </row>
    <row r="45" spans="1:14" s="91" customFormat="1" ht="60" customHeight="1" x14ac:dyDescent="0.4">
      <c r="A45" s="305">
        <v>60</v>
      </c>
      <c r="B45" s="96" t="s">
        <v>103</v>
      </c>
      <c r="C45" s="87"/>
      <c r="D45" s="104"/>
      <c r="E45" s="511"/>
      <c r="F45" s="498"/>
      <c r="G45" s="58" t="s">
        <v>104</v>
      </c>
      <c r="H45" s="51"/>
      <c r="I45" s="89"/>
      <c r="J45" s="89"/>
      <c r="K45" s="323"/>
      <c r="L45" s="17"/>
      <c r="M45" s="323"/>
    </row>
    <row r="46" spans="1:14" s="41" customFormat="1" ht="20.100000000000001" customHeight="1" x14ac:dyDescent="0.4">
      <c r="A46" s="198"/>
      <c r="B46" s="116"/>
      <c r="C46" s="300"/>
      <c r="D46" s="300"/>
      <c r="E46" s="309"/>
      <c r="F46" s="116"/>
      <c r="G46" s="116"/>
      <c r="H46" s="51"/>
      <c r="I46" s="22"/>
      <c r="J46" s="22"/>
      <c r="K46" s="17"/>
      <c r="L46" s="17"/>
      <c r="M46" s="17"/>
      <c r="N46" s="22"/>
    </row>
    <row r="47" spans="1:14" s="41" customFormat="1" ht="60" customHeight="1" x14ac:dyDescent="0.4">
      <c r="A47" s="198">
        <v>60</v>
      </c>
      <c r="B47" s="508" t="s">
        <v>388</v>
      </c>
      <c r="C47" s="432"/>
      <c r="D47" s="432"/>
      <c r="E47" s="338"/>
      <c r="F47" s="338"/>
      <c r="G47" s="368"/>
      <c r="H47" s="63"/>
      <c r="I47" s="22"/>
      <c r="J47" s="22"/>
      <c r="K47" s="17"/>
      <c r="L47" s="17"/>
      <c r="M47" s="17"/>
      <c r="N47" s="22"/>
    </row>
    <row r="48" spans="1:14" s="41" customFormat="1" ht="30" customHeight="1" x14ac:dyDescent="0.4">
      <c r="A48" s="198">
        <v>30</v>
      </c>
      <c r="B48" s="117"/>
      <c r="C48" s="78" t="s">
        <v>62</v>
      </c>
      <c r="D48" s="79" t="s">
        <v>63</v>
      </c>
      <c r="E48" s="301" t="s">
        <v>105</v>
      </c>
      <c r="F48" s="472" t="s">
        <v>56</v>
      </c>
      <c r="G48" s="473"/>
      <c r="H48" s="67"/>
      <c r="I48" s="22"/>
      <c r="J48" s="22"/>
      <c r="K48" s="17"/>
      <c r="L48" s="17"/>
      <c r="M48" s="17"/>
      <c r="N48" s="22"/>
    </row>
    <row r="49" spans="1:15" s="41" customFormat="1" ht="30" customHeight="1" x14ac:dyDescent="0.4">
      <c r="A49" s="198">
        <v>75</v>
      </c>
      <c r="B49" s="484" t="s">
        <v>106</v>
      </c>
      <c r="C49" s="485"/>
      <c r="D49" s="486"/>
      <c r="E49" s="118"/>
      <c r="F49" s="487" t="s">
        <v>84</v>
      </c>
      <c r="G49" s="58" t="s">
        <v>107</v>
      </c>
      <c r="H49" s="51"/>
      <c r="I49" s="119"/>
      <c r="J49" s="119"/>
      <c r="K49" s="326"/>
      <c r="L49" s="16"/>
      <c r="M49" s="17"/>
      <c r="N49" s="22"/>
      <c r="O49" s="22"/>
    </row>
    <row r="50" spans="1:15" s="41" customFormat="1" ht="39.950000000000003" customHeight="1" x14ac:dyDescent="0.4">
      <c r="A50" s="198">
        <v>30</v>
      </c>
      <c r="B50" s="490" t="s">
        <v>108</v>
      </c>
      <c r="C50" s="114"/>
      <c r="D50" s="115"/>
      <c r="E50" s="492" t="s">
        <v>109</v>
      </c>
      <c r="F50" s="488"/>
      <c r="G50" s="493" t="s">
        <v>110</v>
      </c>
      <c r="H50" s="51"/>
      <c r="I50" s="119"/>
      <c r="J50" s="119"/>
      <c r="K50" s="17"/>
      <c r="L50" s="16"/>
      <c r="M50" s="17"/>
      <c r="N50" s="22"/>
      <c r="O50" s="22"/>
    </row>
    <row r="51" spans="1:15" s="41" customFormat="1" ht="39.950000000000003" customHeight="1" x14ac:dyDescent="0.4">
      <c r="A51" s="198">
        <v>30</v>
      </c>
      <c r="B51" s="491"/>
      <c r="C51" s="114"/>
      <c r="D51" s="115"/>
      <c r="E51" s="436"/>
      <c r="F51" s="488"/>
      <c r="G51" s="494"/>
      <c r="H51" s="51"/>
      <c r="I51" s="119"/>
      <c r="J51" s="119"/>
      <c r="K51" s="17"/>
      <c r="L51" s="16"/>
      <c r="M51" s="17"/>
      <c r="N51" s="22"/>
      <c r="O51" s="22"/>
    </row>
    <row r="52" spans="1:15" s="41" customFormat="1" ht="39.950000000000003" customHeight="1" x14ac:dyDescent="0.4">
      <c r="A52" s="198">
        <v>30</v>
      </c>
      <c r="B52" s="491"/>
      <c r="C52" s="114"/>
      <c r="D52" s="115"/>
      <c r="E52" s="436"/>
      <c r="F52" s="488"/>
      <c r="G52" s="494"/>
      <c r="H52" s="51"/>
      <c r="I52" s="119"/>
      <c r="J52" s="119"/>
      <c r="K52" s="17"/>
      <c r="L52" s="16"/>
      <c r="M52" s="17"/>
      <c r="N52" s="22"/>
      <c r="O52" s="22"/>
    </row>
    <row r="53" spans="1:15" s="41" customFormat="1" ht="39.950000000000003" customHeight="1" x14ac:dyDescent="0.4">
      <c r="A53" s="198">
        <v>30</v>
      </c>
      <c r="B53" s="491"/>
      <c r="C53" s="114"/>
      <c r="D53" s="115"/>
      <c r="E53" s="436"/>
      <c r="F53" s="488"/>
      <c r="G53" s="494"/>
      <c r="H53" s="51"/>
      <c r="I53" s="119"/>
      <c r="J53" s="119"/>
      <c r="K53" s="326"/>
      <c r="L53" s="16"/>
      <c r="M53" s="17"/>
      <c r="N53" s="22"/>
      <c r="O53" s="22"/>
    </row>
    <row r="54" spans="1:15" s="41" customFormat="1" ht="39.950000000000003" customHeight="1" x14ac:dyDescent="0.4">
      <c r="A54" s="198">
        <v>30</v>
      </c>
      <c r="B54" s="491"/>
      <c r="C54" s="114"/>
      <c r="D54" s="115"/>
      <c r="E54" s="437"/>
      <c r="F54" s="488"/>
      <c r="G54" s="494"/>
      <c r="H54" s="51"/>
      <c r="I54" s="119"/>
      <c r="J54" s="119"/>
      <c r="K54" s="17"/>
      <c r="L54" s="16"/>
      <c r="M54" s="17"/>
      <c r="N54" s="22"/>
      <c r="O54" s="22"/>
    </row>
    <row r="55" spans="1:15" s="41" customFormat="1" ht="60" customHeight="1" x14ac:dyDescent="0.4">
      <c r="A55" s="198"/>
      <c r="B55" s="55" t="s">
        <v>111</v>
      </c>
      <c r="C55" s="420" t="s">
        <v>112</v>
      </c>
      <c r="D55" s="421"/>
      <c r="E55" s="120" t="s">
        <v>113</v>
      </c>
      <c r="F55" s="489"/>
      <c r="G55" s="58" t="s">
        <v>114</v>
      </c>
      <c r="H55" s="51"/>
      <c r="I55" s="119"/>
      <c r="J55" s="119"/>
      <c r="K55" s="17"/>
      <c r="L55" s="16"/>
      <c r="M55" s="17"/>
      <c r="N55" s="22"/>
      <c r="O55" s="22"/>
    </row>
    <row r="56" spans="1:15" s="41" customFormat="1" ht="20.100000000000001" customHeight="1" x14ac:dyDescent="0.4">
      <c r="A56" s="198"/>
      <c r="C56" s="22"/>
      <c r="D56" s="22"/>
      <c r="H56" s="51"/>
      <c r="I56" s="22"/>
      <c r="J56" s="22"/>
      <c r="K56" s="17"/>
      <c r="L56" s="16"/>
      <c r="M56" s="17"/>
      <c r="N56" s="22"/>
      <c r="O56" s="22"/>
    </row>
    <row r="57" spans="1:15" s="41" customFormat="1" ht="30" customHeight="1" x14ac:dyDescent="0.4">
      <c r="A57" s="198">
        <v>30</v>
      </c>
      <c r="B57" s="431" t="s">
        <v>115</v>
      </c>
      <c r="C57" s="432"/>
      <c r="D57" s="432"/>
      <c r="E57" s="338"/>
      <c r="F57" s="338"/>
      <c r="G57" s="368"/>
      <c r="H57" s="63"/>
      <c r="I57" s="22"/>
      <c r="J57" s="22"/>
      <c r="K57" s="17"/>
      <c r="L57" s="16"/>
      <c r="M57" s="17"/>
      <c r="N57" s="22"/>
      <c r="O57" s="22"/>
    </row>
    <row r="58" spans="1:15" s="41" customFormat="1" ht="30" customHeight="1" x14ac:dyDescent="0.4">
      <c r="A58" s="198">
        <v>30</v>
      </c>
      <c r="B58" s="77"/>
      <c r="C58" s="78" t="s">
        <v>62</v>
      </c>
      <c r="D58" s="79" t="s">
        <v>63</v>
      </c>
      <c r="E58" s="301" t="s">
        <v>40</v>
      </c>
      <c r="F58" s="472" t="s">
        <v>56</v>
      </c>
      <c r="G58" s="473"/>
      <c r="H58" s="67"/>
      <c r="I58" s="22"/>
      <c r="J58" s="22"/>
      <c r="K58" s="17"/>
      <c r="L58" s="16"/>
      <c r="M58" s="17"/>
      <c r="N58" s="22"/>
      <c r="O58" s="22"/>
    </row>
    <row r="59" spans="1:15" s="41" customFormat="1" ht="30" customHeight="1" x14ac:dyDescent="0.4">
      <c r="A59" s="198">
        <v>30</v>
      </c>
      <c r="B59" s="474" t="s">
        <v>116</v>
      </c>
      <c r="C59" s="114"/>
      <c r="D59" s="115"/>
      <c r="E59" s="477" t="s">
        <v>117</v>
      </c>
      <c r="F59" s="480" t="s">
        <v>118</v>
      </c>
      <c r="G59" s="483" t="s">
        <v>119</v>
      </c>
      <c r="H59" s="51"/>
      <c r="I59" s="119"/>
      <c r="J59" s="121"/>
      <c r="K59" s="195"/>
      <c r="L59" s="16"/>
      <c r="M59" s="17"/>
      <c r="N59" s="22"/>
      <c r="O59" s="22"/>
    </row>
    <row r="60" spans="1:15" s="41" customFormat="1" ht="30" customHeight="1" x14ac:dyDescent="0.4">
      <c r="A60" s="198">
        <v>30</v>
      </c>
      <c r="B60" s="475"/>
      <c r="C60" s="114"/>
      <c r="D60" s="115"/>
      <c r="E60" s="478"/>
      <c r="F60" s="481"/>
      <c r="G60" s="483"/>
      <c r="H60" s="51"/>
      <c r="I60" s="119"/>
      <c r="J60" s="121"/>
      <c r="K60" s="195"/>
      <c r="L60" s="16"/>
      <c r="M60" s="17"/>
      <c r="N60" s="22"/>
      <c r="O60" s="22"/>
    </row>
    <row r="61" spans="1:15" s="41" customFormat="1" ht="30" customHeight="1" x14ac:dyDescent="0.4">
      <c r="A61" s="198">
        <v>30</v>
      </c>
      <c r="B61" s="475"/>
      <c r="C61" s="114"/>
      <c r="D61" s="115"/>
      <c r="E61" s="478"/>
      <c r="F61" s="481"/>
      <c r="G61" s="483"/>
      <c r="H61" s="51"/>
      <c r="I61" s="119"/>
      <c r="J61" s="121"/>
      <c r="K61" s="195"/>
      <c r="L61" s="16"/>
      <c r="M61" s="17"/>
      <c r="N61" s="22"/>
      <c r="O61" s="22"/>
    </row>
    <row r="62" spans="1:15" s="41" customFormat="1" ht="30" customHeight="1" x14ac:dyDescent="0.4">
      <c r="A62" s="198">
        <v>30</v>
      </c>
      <c r="B62" s="475"/>
      <c r="C62" s="114"/>
      <c r="D62" s="115"/>
      <c r="E62" s="478"/>
      <c r="F62" s="481"/>
      <c r="G62" s="483"/>
      <c r="H62" s="51"/>
      <c r="I62" s="119"/>
      <c r="J62" s="121"/>
      <c r="K62" s="195"/>
      <c r="L62" s="16"/>
      <c r="M62" s="17"/>
      <c r="N62" s="22"/>
      <c r="O62" s="22"/>
    </row>
    <row r="63" spans="1:15" s="41" customFormat="1" ht="30" customHeight="1" x14ac:dyDescent="0.4">
      <c r="A63" s="198">
        <v>30</v>
      </c>
      <c r="B63" s="475"/>
      <c r="C63" s="114"/>
      <c r="D63" s="115"/>
      <c r="E63" s="478"/>
      <c r="F63" s="481"/>
      <c r="G63" s="483"/>
      <c r="H63" s="51"/>
      <c r="I63" s="119"/>
      <c r="J63" s="121"/>
      <c r="K63" s="195"/>
      <c r="L63" s="16"/>
      <c r="M63" s="17"/>
      <c r="N63" s="22"/>
      <c r="O63" s="22"/>
    </row>
    <row r="64" spans="1:15" s="41" customFormat="1" ht="30" customHeight="1" x14ac:dyDescent="0.4">
      <c r="A64" s="198">
        <v>30</v>
      </c>
      <c r="B64" s="476"/>
      <c r="C64" s="87"/>
      <c r="D64" s="104"/>
      <c r="E64" s="479"/>
      <c r="F64" s="482"/>
      <c r="G64" s="483"/>
      <c r="H64" s="51"/>
      <c r="I64" s="119"/>
      <c r="J64" s="121"/>
      <c r="K64" s="195"/>
      <c r="L64" s="16"/>
      <c r="M64" s="17"/>
      <c r="N64" s="22"/>
      <c r="O64" s="22"/>
    </row>
    <row r="65" spans="1:15" s="41" customFormat="1" ht="20.100000000000001" customHeight="1" x14ac:dyDescent="0.4">
      <c r="A65" s="198"/>
      <c r="C65" s="22"/>
      <c r="D65" s="22"/>
      <c r="F65" s="122"/>
      <c r="H65" s="51"/>
      <c r="I65" s="22"/>
      <c r="J65" s="22"/>
      <c r="K65" s="17"/>
      <c r="L65" s="16"/>
      <c r="M65" s="17"/>
      <c r="N65" s="22"/>
      <c r="O65" s="22"/>
    </row>
    <row r="66" spans="1:15" s="41" customFormat="1" ht="30" customHeight="1" x14ac:dyDescent="0.4">
      <c r="A66" s="198">
        <v>30</v>
      </c>
      <c r="B66" s="431" t="s">
        <v>120</v>
      </c>
      <c r="C66" s="432"/>
      <c r="D66" s="432"/>
      <c r="E66" s="338"/>
      <c r="F66" s="338"/>
      <c r="G66" s="368"/>
      <c r="H66" s="63"/>
      <c r="I66" s="22"/>
      <c r="J66" s="22"/>
      <c r="K66" s="17"/>
      <c r="L66" s="16"/>
      <c r="M66" s="17"/>
      <c r="N66" s="22"/>
      <c r="O66" s="22"/>
    </row>
    <row r="67" spans="1:15" s="41" customFormat="1" ht="30" customHeight="1" x14ac:dyDescent="0.4">
      <c r="A67" s="198">
        <v>30</v>
      </c>
      <c r="B67" s="123"/>
      <c r="C67" s="78" t="s">
        <v>62</v>
      </c>
      <c r="D67" s="79" t="s">
        <v>63</v>
      </c>
      <c r="E67" s="124" t="s">
        <v>40</v>
      </c>
      <c r="F67" s="461" t="s">
        <v>56</v>
      </c>
      <c r="G67" s="461"/>
      <c r="H67" s="67"/>
      <c r="I67" s="22"/>
      <c r="J67" s="22"/>
      <c r="K67" s="17"/>
      <c r="L67" s="16"/>
      <c r="M67" s="17"/>
      <c r="N67" s="22"/>
      <c r="O67" s="22"/>
    </row>
    <row r="68" spans="1:15" s="41" customFormat="1" ht="60" customHeight="1" x14ac:dyDescent="0.4">
      <c r="A68" s="198">
        <v>60</v>
      </c>
      <c r="B68" s="339" t="s">
        <v>121</v>
      </c>
      <c r="C68" s="420" t="s">
        <v>112</v>
      </c>
      <c r="D68" s="421"/>
      <c r="E68" s="371" t="s">
        <v>122</v>
      </c>
      <c r="F68" s="125" t="s">
        <v>118</v>
      </c>
      <c r="G68" s="58" t="s">
        <v>123</v>
      </c>
      <c r="H68" s="51"/>
      <c r="I68" s="119"/>
      <c r="J68" s="119"/>
      <c r="K68" s="17"/>
      <c r="L68" s="16"/>
      <c r="M68" s="17"/>
      <c r="N68" s="22"/>
      <c r="O68" s="22"/>
    </row>
    <row r="69" spans="1:15" s="41" customFormat="1" ht="20.100000000000001" customHeight="1" x14ac:dyDescent="0.4">
      <c r="A69" s="198"/>
      <c r="C69" s="22"/>
      <c r="D69" s="22"/>
      <c r="H69" s="51"/>
      <c r="I69" s="22"/>
      <c r="J69" s="22"/>
      <c r="K69" s="17"/>
      <c r="L69" s="16"/>
      <c r="M69" s="17"/>
      <c r="N69" s="22"/>
      <c r="O69" s="22"/>
    </row>
    <row r="70" spans="1:15" s="41" customFormat="1" ht="30" customHeight="1" x14ac:dyDescent="0.4">
      <c r="A70" s="198"/>
      <c r="B70" s="431" t="s">
        <v>124</v>
      </c>
      <c r="C70" s="432"/>
      <c r="D70" s="432"/>
      <c r="E70" s="338"/>
      <c r="F70" s="338"/>
      <c r="G70" s="368"/>
      <c r="H70" s="63"/>
      <c r="I70" s="22"/>
      <c r="J70" s="22"/>
      <c r="K70" s="17"/>
      <c r="L70" s="16"/>
      <c r="M70" s="17"/>
      <c r="N70" s="22"/>
      <c r="O70" s="22"/>
    </row>
    <row r="71" spans="1:15" s="41" customFormat="1" ht="30" customHeight="1" x14ac:dyDescent="0.4">
      <c r="A71" s="198"/>
      <c r="B71" s="123"/>
      <c r="C71" s="78" t="s">
        <v>62</v>
      </c>
      <c r="D71" s="126" t="s">
        <v>63</v>
      </c>
      <c r="E71" s="127" t="s">
        <v>105</v>
      </c>
      <c r="F71" s="461" t="s">
        <v>56</v>
      </c>
      <c r="G71" s="461"/>
      <c r="H71" s="67"/>
      <c r="I71" s="22"/>
      <c r="J71" s="22"/>
      <c r="K71" s="17"/>
      <c r="L71" s="16"/>
      <c r="M71" s="17"/>
      <c r="N71" s="22"/>
      <c r="O71" s="22"/>
    </row>
    <row r="72" spans="1:15" s="41" customFormat="1" ht="76.5" customHeight="1" x14ac:dyDescent="0.4">
      <c r="A72" s="198">
        <v>60</v>
      </c>
      <c r="B72" s="53" t="s">
        <v>125</v>
      </c>
      <c r="C72" s="114"/>
      <c r="D72" s="115"/>
      <c r="E72" s="128" t="s">
        <v>222</v>
      </c>
      <c r="F72" s="129" t="s">
        <v>118</v>
      </c>
      <c r="G72" s="58" t="s">
        <v>126</v>
      </c>
      <c r="H72" s="51"/>
      <c r="I72" s="119"/>
      <c r="J72" s="119"/>
      <c r="K72" s="17"/>
      <c r="L72" s="16"/>
      <c r="M72" s="17"/>
      <c r="N72" s="22"/>
      <c r="O72" s="22"/>
    </row>
    <row r="73" spans="1:15" s="41" customFormat="1" ht="65.099999999999994" customHeight="1" x14ac:dyDescent="0.4">
      <c r="A73" s="198">
        <v>75</v>
      </c>
      <c r="B73" s="468" t="s">
        <v>127</v>
      </c>
      <c r="C73" s="464"/>
      <c r="D73" s="462"/>
      <c r="E73" s="470" t="s">
        <v>397</v>
      </c>
      <c r="F73" s="125" t="s">
        <v>118</v>
      </c>
      <c r="G73" s="53" t="s">
        <v>126</v>
      </c>
      <c r="H73" s="239"/>
      <c r="I73" s="119"/>
      <c r="J73" s="119"/>
      <c r="K73" s="195"/>
      <c r="L73" s="16"/>
      <c r="M73" s="17"/>
      <c r="N73" s="22"/>
      <c r="O73" s="22"/>
    </row>
    <row r="74" spans="1:15" s="41" customFormat="1" ht="65.099999999999994" customHeight="1" x14ac:dyDescent="0.4">
      <c r="A74" s="198">
        <v>75</v>
      </c>
      <c r="B74" s="469"/>
      <c r="C74" s="465"/>
      <c r="D74" s="463"/>
      <c r="E74" s="471"/>
      <c r="F74" s="302" t="s">
        <v>128</v>
      </c>
      <c r="G74" s="370" t="s">
        <v>385</v>
      </c>
      <c r="H74" s="336"/>
      <c r="I74" s="119"/>
      <c r="J74" s="119"/>
      <c r="K74" s="17"/>
      <c r="L74" s="16"/>
      <c r="M74" s="17"/>
      <c r="N74" s="22"/>
      <c r="O74" s="22"/>
    </row>
    <row r="75" spans="1:15" s="41" customFormat="1" ht="60" customHeight="1" x14ac:dyDescent="0.4">
      <c r="A75" s="198">
        <v>75</v>
      </c>
      <c r="B75" s="428" t="s">
        <v>129</v>
      </c>
      <c r="C75" s="466"/>
      <c r="D75" s="466"/>
      <c r="E75" s="429" t="s">
        <v>386</v>
      </c>
      <c r="F75" s="125" t="s">
        <v>118</v>
      </c>
      <c r="G75" s="58" t="s">
        <v>126</v>
      </c>
      <c r="H75" s="51"/>
      <c r="I75" s="119"/>
      <c r="J75" s="119"/>
      <c r="K75" s="16"/>
      <c r="L75" s="16"/>
      <c r="M75" s="17"/>
      <c r="N75" s="22"/>
      <c r="O75" s="22"/>
    </row>
    <row r="76" spans="1:15" s="41" customFormat="1" ht="60" customHeight="1" x14ac:dyDescent="0.4">
      <c r="A76" s="198">
        <v>75</v>
      </c>
      <c r="B76" s="428"/>
      <c r="C76" s="467"/>
      <c r="D76" s="467"/>
      <c r="E76" s="430"/>
      <c r="F76" s="125" t="s">
        <v>128</v>
      </c>
      <c r="G76" s="58" t="s">
        <v>387</v>
      </c>
      <c r="H76" s="51"/>
      <c r="I76" s="119"/>
      <c r="J76" s="119"/>
      <c r="K76" s="17"/>
      <c r="L76" s="16"/>
      <c r="M76" s="17"/>
      <c r="N76" s="22"/>
      <c r="O76" s="22"/>
    </row>
    <row r="77" spans="1:15" s="41" customFormat="1" ht="20.100000000000001" customHeight="1" x14ac:dyDescent="0.4">
      <c r="A77" s="198"/>
      <c r="C77" s="22"/>
      <c r="D77" s="22"/>
      <c r="H77" s="51"/>
      <c r="I77" s="22"/>
      <c r="J77" s="22"/>
      <c r="K77" s="17"/>
      <c r="L77" s="16"/>
      <c r="M77" s="17"/>
      <c r="N77" s="22"/>
      <c r="O77" s="22"/>
    </row>
    <row r="78" spans="1:15" ht="30" customHeight="1" x14ac:dyDescent="0.4">
      <c r="A78" s="198">
        <v>30</v>
      </c>
      <c r="B78" s="431" t="s">
        <v>389</v>
      </c>
      <c r="C78" s="432"/>
      <c r="D78" s="432"/>
      <c r="E78" s="338"/>
      <c r="F78" s="338"/>
      <c r="G78" s="368"/>
      <c r="H78" s="63"/>
    </row>
    <row r="79" spans="1:15" ht="30" customHeight="1" x14ac:dyDescent="0.25">
      <c r="A79" s="198">
        <v>30</v>
      </c>
      <c r="B79" s="77"/>
      <c r="C79" s="284" t="s">
        <v>62</v>
      </c>
      <c r="D79" s="79" t="s">
        <v>63</v>
      </c>
      <c r="E79" s="52" t="s">
        <v>40</v>
      </c>
      <c r="F79" s="419" t="s">
        <v>56</v>
      </c>
      <c r="G79" s="419"/>
      <c r="H79" s="67"/>
      <c r="M79" s="324"/>
    </row>
    <row r="80" spans="1:15" ht="168" customHeight="1" x14ac:dyDescent="0.4">
      <c r="B80" s="58" t="s">
        <v>130</v>
      </c>
      <c r="C80" s="317"/>
      <c r="D80" s="318"/>
      <c r="E80" s="314" t="s">
        <v>392</v>
      </c>
      <c r="F80" s="129" t="s">
        <v>118</v>
      </c>
      <c r="G80" s="310" t="s">
        <v>390</v>
      </c>
      <c r="H80" s="67"/>
      <c r="M80" s="325"/>
      <c r="N80" s="41"/>
    </row>
    <row r="81" spans="1:15" ht="139.5" customHeight="1" x14ac:dyDescent="0.4">
      <c r="B81" s="369" t="s">
        <v>131</v>
      </c>
      <c r="C81" s="377" t="s">
        <v>1</v>
      </c>
      <c r="D81" s="378" t="s">
        <v>1</v>
      </c>
      <c r="E81" s="319" t="s">
        <v>376</v>
      </c>
      <c r="F81" s="312" t="s">
        <v>377</v>
      </c>
      <c r="G81" s="331"/>
      <c r="H81" s="51"/>
      <c r="I81" s="119"/>
      <c r="J81" s="119"/>
      <c r="M81" s="195"/>
    </row>
    <row r="82" spans="1:15" s="282" customFormat="1" ht="68.25" customHeight="1" x14ac:dyDescent="0.4">
      <c r="A82" s="198"/>
      <c r="B82" s="435" t="s">
        <v>393</v>
      </c>
      <c r="C82" s="438"/>
      <c r="D82" s="449"/>
      <c r="E82" s="441" t="s">
        <v>395</v>
      </c>
      <c r="F82" s="129" t="s">
        <v>132</v>
      </c>
      <c r="G82" s="96" t="s">
        <v>133</v>
      </c>
      <c r="H82" s="246"/>
      <c r="I82" s="285"/>
      <c r="J82" s="285"/>
      <c r="K82" s="17"/>
      <c r="L82" s="195"/>
      <c r="M82" s="328"/>
      <c r="N82" s="287"/>
      <c r="O82" s="286"/>
    </row>
    <row r="83" spans="1:15" s="282" customFormat="1" ht="68.25" customHeight="1" x14ac:dyDescent="0.4">
      <c r="A83" s="198"/>
      <c r="B83" s="436"/>
      <c r="C83" s="439"/>
      <c r="D83" s="450"/>
      <c r="E83" s="442"/>
      <c r="F83" s="129" t="s">
        <v>134</v>
      </c>
      <c r="G83" s="96" t="s">
        <v>135</v>
      </c>
      <c r="H83" s="246"/>
      <c r="I83" s="285"/>
      <c r="J83" s="285"/>
      <c r="K83" s="17"/>
      <c r="L83" s="195"/>
      <c r="M83" s="329"/>
      <c r="N83" s="287"/>
      <c r="O83" s="286"/>
    </row>
    <row r="84" spans="1:15" s="282" customFormat="1" ht="84" customHeight="1" x14ac:dyDescent="0.4">
      <c r="A84" s="198"/>
      <c r="B84" s="437"/>
      <c r="C84" s="440"/>
      <c r="D84" s="451"/>
      <c r="E84" s="443"/>
      <c r="F84" s="129" t="s">
        <v>128</v>
      </c>
      <c r="G84" s="157" t="s">
        <v>394</v>
      </c>
      <c r="H84" s="246"/>
      <c r="I84" s="285"/>
      <c r="J84" s="285"/>
      <c r="K84" s="17"/>
      <c r="L84" s="195"/>
      <c r="M84" s="325"/>
      <c r="N84" s="287"/>
      <c r="O84" s="286"/>
    </row>
    <row r="85" spans="1:15" ht="20.100000000000001" customHeight="1" x14ac:dyDescent="0.4">
      <c r="H85" s="51"/>
    </row>
    <row r="86" spans="1:15" ht="36.75" customHeight="1" x14ac:dyDescent="0.4">
      <c r="B86" s="452" t="s">
        <v>136</v>
      </c>
      <c r="C86" s="453"/>
      <c r="D86" s="453"/>
      <c r="E86" s="338"/>
      <c r="F86" s="338"/>
      <c r="G86" s="368"/>
      <c r="H86" s="63"/>
    </row>
    <row r="87" spans="1:15" ht="30" customHeight="1" x14ac:dyDescent="0.25">
      <c r="B87" s="131"/>
      <c r="C87" s="143" t="s">
        <v>62</v>
      </c>
      <c r="D87" s="280" t="s">
        <v>63</v>
      </c>
      <c r="E87" s="279" t="s">
        <v>40</v>
      </c>
      <c r="F87" s="415" t="s">
        <v>56</v>
      </c>
      <c r="G87" s="416"/>
      <c r="H87" s="67"/>
      <c r="M87" s="324"/>
    </row>
    <row r="88" spans="1:15" ht="108" customHeight="1" x14ac:dyDescent="0.4">
      <c r="A88" s="198">
        <v>90</v>
      </c>
      <c r="B88" s="96" t="s">
        <v>137</v>
      </c>
      <c r="C88" s="340"/>
      <c r="D88" s="341"/>
      <c r="E88" s="171" t="s">
        <v>138</v>
      </c>
      <c r="F88" s="125" t="s">
        <v>118</v>
      </c>
      <c r="G88" s="58" t="s">
        <v>139</v>
      </c>
      <c r="H88" s="51"/>
      <c r="I88" s="119"/>
      <c r="J88" s="119"/>
      <c r="L88" s="326"/>
      <c r="M88" s="330"/>
    </row>
    <row r="89" spans="1:15" ht="20.100000000000001" customHeight="1" x14ac:dyDescent="0.4">
      <c r="H89" s="51"/>
    </row>
    <row r="90" spans="1:15" ht="30" customHeight="1" x14ac:dyDescent="0.4">
      <c r="A90" s="198">
        <v>30</v>
      </c>
      <c r="B90" s="413" t="s">
        <v>140</v>
      </c>
      <c r="C90" s="414"/>
      <c r="D90" s="414"/>
      <c r="E90" s="344"/>
      <c r="F90" s="344"/>
      <c r="G90" s="350"/>
      <c r="H90" s="63"/>
    </row>
    <row r="91" spans="1:15" ht="30" customHeight="1" x14ac:dyDescent="0.4">
      <c r="A91" s="198">
        <v>30</v>
      </c>
      <c r="B91" s="136"/>
      <c r="C91" s="132" t="s">
        <v>62</v>
      </c>
      <c r="D91" s="137" t="s">
        <v>63</v>
      </c>
      <c r="E91" s="138" t="s">
        <v>40</v>
      </c>
      <c r="F91" s="419" t="s">
        <v>56</v>
      </c>
      <c r="G91" s="419"/>
      <c r="H91" s="67"/>
    </row>
    <row r="92" spans="1:15" ht="113.25" customHeight="1" x14ac:dyDescent="0.4">
      <c r="A92" s="198">
        <v>90</v>
      </c>
      <c r="B92" s="363" t="s">
        <v>141</v>
      </c>
      <c r="C92" s="340"/>
      <c r="D92" s="341"/>
      <c r="E92" s="380" t="s">
        <v>378</v>
      </c>
      <c r="F92" s="139" t="s">
        <v>142</v>
      </c>
      <c r="G92" s="108" t="s">
        <v>143</v>
      </c>
      <c r="H92" s="336"/>
      <c r="I92" s="119"/>
      <c r="J92" s="119"/>
      <c r="L92" s="326"/>
    </row>
    <row r="93" spans="1:15" ht="20.100000000000001" customHeight="1" x14ac:dyDescent="0.4">
      <c r="H93" s="51"/>
    </row>
    <row r="94" spans="1:15" ht="49.5" customHeight="1" x14ac:dyDescent="0.4">
      <c r="B94" s="413" t="s">
        <v>144</v>
      </c>
      <c r="C94" s="414"/>
      <c r="D94" s="414"/>
      <c r="E94" s="344"/>
      <c r="F94" s="361"/>
      <c r="G94" s="362"/>
      <c r="H94" s="51"/>
    </row>
    <row r="95" spans="1:15" ht="30" customHeight="1" x14ac:dyDescent="0.4">
      <c r="B95" s="123"/>
      <c r="C95" s="78" t="s">
        <v>62</v>
      </c>
      <c r="D95" s="140" t="s">
        <v>63</v>
      </c>
      <c r="E95" s="141" t="s">
        <v>40</v>
      </c>
      <c r="F95" s="404" t="s">
        <v>145</v>
      </c>
      <c r="G95" s="404"/>
      <c r="H95" s="142"/>
    </row>
    <row r="96" spans="1:15" ht="30" customHeight="1" x14ac:dyDescent="0.4">
      <c r="B96" s="395" t="s">
        <v>146</v>
      </c>
      <c r="C96" s="454"/>
      <c r="D96" s="455"/>
      <c r="E96" s="456" t="s">
        <v>223</v>
      </c>
      <c r="F96" s="444" t="s">
        <v>142</v>
      </c>
      <c r="G96" s="58" t="s">
        <v>147</v>
      </c>
      <c r="H96" s="142"/>
      <c r="I96" s="119"/>
      <c r="J96" s="119"/>
    </row>
    <row r="97" spans="1:13" ht="90" customHeight="1" x14ac:dyDescent="0.4">
      <c r="A97" s="198">
        <v>90</v>
      </c>
      <c r="B97" s="396"/>
      <c r="C97" s="454"/>
      <c r="D97" s="455"/>
      <c r="E97" s="457"/>
      <c r="F97" s="445"/>
      <c r="G97" s="58" t="s">
        <v>148</v>
      </c>
      <c r="H97" s="51"/>
      <c r="I97" s="119"/>
      <c r="J97" s="119"/>
    </row>
    <row r="98" spans="1:13" ht="90" customHeight="1" x14ac:dyDescent="0.4">
      <c r="A98" s="198">
        <v>90</v>
      </c>
      <c r="B98" s="58" t="s">
        <v>149</v>
      </c>
      <c r="C98" s="364"/>
      <c r="D98" s="365"/>
      <c r="E98" s="366" t="s">
        <v>224</v>
      </c>
      <c r="F98" s="446"/>
      <c r="G98" s="58" t="s">
        <v>150</v>
      </c>
      <c r="H98" s="51"/>
      <c r="I98" s="119"/>
      <c r="J98" s="119"/>
    </row>
    <row r="99" spans="1:13" ht="20.100000000000001" customHeight="1" x14ac:dyDescent="0.4">
      <c r="H99" s="51"/>
    </row>
    <row r="100" spans="1:13" ht="30" customHeight="1" x14ac:dyDescent="0.4">
      <c r="B100" s="144" t="s">
        <v>151</v>
      </c>
      <c r="C100" s="145"/>
      <c r="D100" s="145"/>
      <c r="E100" s="146"/>
      <c r="F100" s="447"/>
      <c r="G100" s="448"/>
      <c r="H100" s="51"/>
    </row>
    <row r="101" spans="1:13" ht="30" customHeight="1" x14ac:dyDescent="0.4">
      <c r="B101" s="147"/>
      <c r="C101" s="148" t="s">
        <v>62</v>
      </c>
      <c r="D101" s="149" t="s">
        <v>63</v>
      </c>
      <c r="E101" s="150" t="s">
        <v>40</v>
      </c>
      <c r="F101" s="433" t="s">
        <v>145</v>
      </c>
      <c r="G101" s="434"/>
      <c r="H101" s="51"/>
    </row>
    <row r="102" spans="1:13" ht="45" customHeight="1" x14ac:dyDescent="0.4">
      <c r="A102" s="198">
        <v>45</v>
      </c>
      <c r="B102" s="351"/>
      <c r="C102" s="151"/>
      <c r="D102" s="151"/>
      <c r="E102" s="458" t="s">
        <v>372</v>
      </c>
      <c r="F102" s="152" t="s">
        <v>152</v>
      </c>
      <c r="G102" s="352"/>
      <c r="H102" s="51"/>
    </row>
    <row r="103" spans="1:13" ht="45" customHeight="1" x14ac:dyDescent="0.4">
      <c r="A103" s="198">
        <v>45</v>
      </c>
      <c r="B103" s="353"/>
      <c r="C103" s="153"/>
      <c r="D103" s="153"/>
      <c r="E103" s="459"/>
      <c r="F103" s="425" t="s">
        <v>153</v>
      </c>
      <c r="G103" s="354" t="s">
        <v>154</v>
      </c>
      <c r="H103" s="51"/>
    </row>
    <row r="104" spans="1:13" ht="45" customHeight="1" x14ac:dyDescent="0.4">
      <c r="A104" s="198">
        <v>45</v>
      </c>
      <c r="B104" s="353"/>
      <c r="C104" s="153"/>
      <c r="D104" s="153"/>
      <c r="E104" s="459"/>
      <c r="F104" s="426"/>
      <c r="G104" s="174" t="s">
        <v>155</v>
      </c>
      <c r="H104" s="51"/>
    </row>
    <row r="105" spans="1:13" ht="45" customHeight="1" x14ac:dyDescent="0.4">
      <c r="A105" s="198">
        <v>45</v>
      </c>
      <c r="B105" s="353"/>
      <c r="C105" s="153"/>
      <c r="D105" s="153"/>
      <c r="E105" s="459"/>
      <c r="F105" s="426"/>
      <c r="G105" s="174" t="s">
        <v>156</v>
      </c>
      <c r="H105" s="51"/>
    </row>
    <row r="106" spans="1:13" ht="45" customHeight="1" x14ac:dyDescent="0.4">
      <c r="A106" s="198">
        <v>45</v>
      </c>
      <c r="B106" s="355"/>
      <c r="C106" s="154"/>
      <c r="D106" s="154"/>
      <c r="E106" s="460"/>
      <c r="F106" s="427"/>
      <c r="G106" s="356" t="s">
        <v>157</v>
      </c>
      <c r="H106" s="51"/>
    </row>
    <row r="107" spans="1:13" ht="85.5" customHeight="1" x14ac:dyDescent="0.4">
      <c r="A107" s="186"/>
      <c r="B107" s="292" t="s">
        <v>158</v>
      </c>
      <c r="C107" s="387" t="s">
        <v>159</v>
      </c>
      <c r="D107" s="388"/>
      <c r="E107" s="157" t="s">
        <v>160</v>
      </c>
      <c r="F107" s="311" t="s">
        <v>161</v>
      </c>
      <c r="G107" s="157" t="s">
        <v>162</v>
      </c>
      <c r="H107" s="142"/>
      <c r="I107" s="142"/>
    </row>
    <row r="108" spans="1:13" ht="60" customHeight="1" x14ac:dyDescent="0.4">
      <c r="A108" s="198">
        <v>60</v>
      </c>
      <c r="B108" s="157" t="s">
        <v>163</v>
      </c>
      <c r="C108" s="155"/>
      <c r="D108" s="156"/>
      <c r="E108" s="293" t="s">
        <v>164</v>
      </c>
      <c r="F108" s="291" t="s">
        <v>165</v>
      </c>
      <c r="G108" s="157" t="s">
        <v>166</v>
      </c>
      <c r="H108" s="51"/>
      <c r="I108" s="119"/>
      <c r="J108" s="119"/>
    </row>
    <row r="109" spans="1:13" ht="30" customHeight="1" x14ac:dyDescent="0.25">
      <c r="A109" s="198">
        <v>30</v>
      </c>
      <c r="B109" s="389" t="s">
        <v>167</v>
      </c>
      <c r="C109" s="390"/>
      <c r="D109" s="390"/>
      <c r="E109" s="294"/>
      <c r="F109" s="158"/>
      <c r="G109" s="157"/>
      <c r="H109" s="51"/>
      <c r="I109" s="119"/>
      <c r="J109" s="119"/>
      <c r="M109" s="324"/>
    </row>
    <row r="110" spans="1:13" ht="60" customHeight="1" x14ac:dyDescent="0.4">
      <c r="A110" s="198">
        <v>60</v>
      </c>
      <c r="B110" s="357" t="s">
        <v>168</v>
      </c>
      <c r="C110" s="296"/>
      <c r="D110" s="159"/>
      <c r="E110" s="295" t="s">
        <v>379</v>
      </c>
      <c r="F110" s="397" t="s">
        <v>165</v>
      </c>
      <c r="G110" s="157" t="s">
        <v>169</v>
      </c>
      <c r="H110" s="51"/>
      <c r="I110" s="119"/>
      <c r="J110" s="119"/>
      <c r="M110" s="330"/>
    </row>
    <row r="111" spans="1:13" ht="60" customHeight="1" x14ac:dyDescent="0.4">
      <c r="A111" s="198">
        <v>60</v>
      </c>
      <c r="B111" s="357" t="s">
        <v>170</v>
      </c>
      <c r="C111" s="160"/>
      <c r="D111" s="159"/>
      <c r="E111" s="295" t="s">
        <v>171</v>
      </c>
      <c r="F111" s="398"/>
      <c r="G111" s="157" t="s">
        <v>172</v>
      </c>
      <c r="H111" s="51"/>
      <c r="I111" s="119"/>
      <c r="J111" s="119"/>
    </row>
    <row r="112" spans="1:13" ht="60" customHeight="1" x14ac:dyDescent="0.4">
      <c r="A112" s="198">
        <v>60</v>
      </c>
      <c r="B112" s="332" t="s">
        <v>173</v>
      </c>
      <c r="C112" s="160"/>
      <c r="D112" s="159"/>
      <c r="E112" s="306" t="s">
        <v>174</v>
      </c>
      <c r="F112" s="398"/>
      <c r="G112" s="157" t="s">
        <v>175</v>
      </c>
      <c r="H112" s="51"/>
      <c r="I112" s="119"/>
      <c r="J112" s="119"/>
    </row>
    <row r="113" spans="1:13" ht="60" customHeight="1" x14ac:dyDescent="0.4">
      <c r="A113" s="198">
        <v>60</v>
      </c>
      <c r="B113" s="357" t="s">
        <v>176</v>
      </c>
      <c r="C113" s="160"/>
      <c r="D113" s="159"/>
      <c r="E113" s="306" t="s">
        <v>174</v>
      </c>
      <c r="F113" s="398"/>
      <c r="G113" s="157" t="s">
        <v>177</v>
      </c>
      <c r="H113" s="51"/>
      <c r="I113" s="119"/>
      <c r="J113" s="119"/>
    </row>
    <row r="114" spans="1:13" ht="60" customHeight="1" x14ac:dyDescent="0.4">
      <c r="A114" s="198">
        <v>60</v>
      </c>
      <c r="B114" s="357" t="s">
        <v>178</v>
      </c>
      <c r="C114" s="160"/>
      <c r="D114" s="159"/>
      <c r="E114" s="306" t="s">
        <v>174</v>
      </c>
      <c r="F114" s="398"/>
      <c r="G114" s="157" t="s">
        <v>179</v>
      </c>
      <c r="H114" s="51"/>
      <c r="I114" s="119"/>
      <c r="J114" s="119"/>
    </row>
    <row r="115" spans="1:13" ht="60" customHeight="1" x14ac:dyDescent="0.4">
      <c r="A115" s="198">
        <v>60</v>
      </c>
      <c r="B115" s="357" t="s">
        <v>180</v>
      </c>
      <c r="C115" s="160"/>
      <c r="D115" s="159"/>
      <c r="E115" s="306" t="s">
        <v>174</v>
      </c>
      <c r="F115" s="398"/>
      <c r="G115" s="157" t="s">
        <v>181</v>
      </c>
      <c r="H115" s="51"/>
      <c r="I115" s="119"/>
      <c r="J115" s="119"/>
    </row>
    <row r="116" spans="1:13" ht="108.75" customHeight="1" x14ac:dyDescent="0.4">
      <c r="B116" s="357" t="s">
        <v>182</v>
      </c>
      <c r="C116" s="160"/>
      <c r="D116" s="159"/>
      <c r="E116" s="313" t="s">
        <v>183</v>
      </c>
      <c r="F116" s="312" t="s">
        <v>184</v>
      </c>
      <c r="G116" s="174" t="s">
        <v>185</v>
      </c>
      <c r="H116" s="51"/>
      <c r="I116" s="119"/>
      <c r="J116" s="119"/>
      <c r="M116" s="16"/>
    </row>
    <row r="117" spans="1:13" ht="108.75" customHeight="1" x14ac:dyDescent="0.4">
      <c r="A117" s="40"/>
      <c r="B117" s="399" t="s">
        <v>186</v>
      </c>
      <c r="C117" s="400"/>
      <c r="D117" s="401"/>
      <c r="E117" s="307"/>
      <c r="F117" s="308"/>
      <c r="G117" s="58"/>
      <c r="H117" s="142"/>
      <c r="I117" s="119"/>
      <c r="J117" s="119"/>
    </row>
    <row r="118" spans="1:13" ht="108.75" customHeight="1" x14ac:dyDescent="0.4">
      <c r="A118" s="40"/>
      <c r="B118" s="358" t="s">
        <v>187</v>
      </c>
      <c r="C118" s="130"/>
      <c r="D118" s="320"/>
      <c r="E118" s="335" t="s">
        <v>380</v>
      </c>
      <c r="F118" s="139" t="s">
        <v>153</v>
      </c>
      <c r="G118" s="58" t="s">
        <v>188</v>
      </c>
      <c r="H118" s="142"/>
      <c r="I118" s="119"/>
      <c r="J118" s="119"/>
    </row>
    <row r="119" spans="1:13" ht="150.75" customHeight="1" x14ac:dyDescent="0.4">
      <c r="A119" s="198">
        <v>120</v>
      </c>
      <c r="B119" s="408" t="s">
        <v>225</v>
      </c>
      <c r="C119" s="409"/>
      <c r="D119" s="409"/>
      <c r="E119" s="162" t="s">
        <v>374</v>
      </c>
      <c r="F119" s="410" t="s">
        <v>59</v>
      </c>
      <c r="G119" s="157" t="s">
        <v>189</v>
      </c>
      <c r="H119" s="51"/>
      <c r="I119" s="119"/>
      <c r="J119" s="119"/>
      <c r="K119" s="195"/>
    </row>
    <row r="120" spans="1:13" ht="99.95" customHeight="1" x14ac:dyDescent="0.4">
      <c r="A120" s="198">
        <v>120</v>
      </c>
      <c r="B120" s="333" t="s">
        <v>226</v>
      </c>
      <c r="C120" s="160"/>
      <c r="D120" s="159"/>
      <c r="E120" s="161" t="s">
        <v>381</v>
      </c>
      <c r="F120" s="411"/>
      <c r="G120" s="157" t="s">
        <v>190</v>
      </c>
      <c r="H120" s="51"/>
      <c r="I120" s="119"/>
      <c r="J120" s="119"/>
    </row>
    <row r="121" spans="1:13" ht="60" customHeight="1" x14ac:dyDescent="0.4">
      <c r="A121" s="198">
        <v>120</v>
      </c>
      <c r="B121" s="333" t="s">
        <v>227</v>
      </c>
      <c r="C121" s="160"/>
      <c r="D121" s="159"/>
      <c r="E121" s="161"/>
      <c r="F121" s="411"/>
      <c r="G121" s="157" t="s">
        <v>191</v>
      </c>
      <c r="H121" s="51"/>
      <c r="I121" s="119"/>
      <c r="J121" s="119"/>
    </row>
    <row r="122" spans="1:13" ht="60" customHeight="1" x14ac:dyDescent="0.4">
      <c r="A122" s="198">
        <v>120</v>
      </c>
      <c r="B122" s="333" t="s">
        <v>228</v>
      </c>
      <c r="C122" s="160"/>
      <c r="D122" s="159"/>
      <c r="E122" s="161"/>
      <c r="F122" s="411"/>
      <c r="G122" s="157" t="s">
        <v>192</v>
      </c>
      <c r="H122" s="51"/>
      <c r="I122" s="119"/>
      <c r="J122" s="119"/>
    </row>
    <row r="123" spans="1:13" ht="60" customHeight="1" x14ac:dyDescent="0.4">
      <c r="A123" s="198">
        <v>120</v>
      </c>
      <c r="B123" s="333" t="s">
        <v>229</v>
      </c>
      <c r="C123" s="160"/>
      <c r="D123" s="159"/>
      <c r="E123" s="161"/>
      <c r="F123" s="411"/>
      <c r="G123" s="157" t="s">
        <v>193</v>
      </c>
      <c r="H123" s="51"/>
      <c r="I123" s="119"/>
      <c r="J123" s="119"/>
    </row>
    <row r="124" spans="1:13" ht="60" customHeight="1" x14ac:dyDescent="0.4">
      <c r="A124" s="198">
        <v>120</v>
      </c>
      <c r="B124" s="333" t="s">
        <v>230</v>
      </c>
      <c r="C124" s="359"/>
      <c r="D124" s="360"/>
      <c r="E124" s="161"/>
      <c r="F124" s="412"/>
      <c r="G124" s="157" t="s">
        <v>194</v>
      </c>
      <c r="H124" s="51"/>
      <c r="I124" s="119"/>
      <c r="J124" s="119"/>
    </row>
    <row r="125" spans="1:13" ht="20.100000000000001" customHeight="1" x14ac:dyDescent="0.4">
      <c r="B125" s="48"/>
      <c r="H125" s="51"/>
    </row>
    <row r="126" spans="1:13" ht="30" customHeight="1" x14ac:dyDescent="0.4">
      <c r="A126" s="198">
        <v>30</v>
      </c>
      <c r="B126" s="413" t="s">
        <v>195</v>
      </c>
      <c r="C126" s="414"/>
      <c r="D126" s="414"/>
      <c r="E126" s="344"/>
      <c r="F126" s="344"/>
      <c r="G126" s="350"/>
      <c r="H126" s="63"/>
    </row>
    <row r="127" spans="1:13" ht="30" customHeight="1" x14ac:dyDescent="0.4">
      <c r="A127" s="198">
        <v>30</v>
      </c>
      <c r="B127" s="131"/>
      <c r="C127" s="281" t="s">
        <v>62</v>
      </c>
      <c r="D127" s="133" t="s">
        <v>63</v>
      </c>
      <c r="E127" s="134" t="s">
        <v>40</v>
      </c>
      <c r="F127" s="415" t="s">
        <v>56</v>
      </c>
      <c r="G127" s="416"/>
      <c r="H127" s="67"/>
    </row>
    <row r="128" spans="1:13" ht="60" customHeight="1" x14ac:dyDescent="0.4">
      <c r="B128" s="157" t="s">
        <v>196</v>
      </c>
      <c r="C128" s="297"/>
      <c r="D128" s="93"/>
      <c r="E128" s="157" t="s">
        <v>197</v>
      </c>
      <c r="F128" s="417" t="s">
        <v>134</v>
      </c>
      <c r="G128" s="418" t="s">
        <v>135</v>
      </c>
      <c r="H128" s="67"/>
      <c r="M128" s="16"/>
    </row>
    <row r="129" spans="1:13" ht="90" customHeight="1" x14ac:dyDescent="0.4">
      <c r="B129" s="157" t="s">
        <v>198</v>
      </c>
      <c r="C129" s="297"/>
      <c r="D129" s="93"/>
      <c r="E129" s="290" t="s">
        <v>199</v>
      </c>
      <c r="F129" s="417"/>
      <c r="G129" s="418"/>
      <c r="H129" s="67"/>
      <c r="M129" s="16"/>
    </row>
    <row r="130" spans="1:13" ht="22.5" customHeight="1" x14ac:dyDescent="0.4">
      <c r="B130" s="48"/>
      <c r="H130" s="51"/>
    </row>
    <row r="131" spans="1:13" ht="30" customHeight="1" x14ac:dyDescent="0.4">
      <c r="A131" s="198">
        <v>30</v>
      </c>
      <c r="B131" s="342" t="s">
        <v>200</v>
      </c>
      <c r="C131" s="343"/>
      <c r="D131" s="343"/>
      <c r="E131" s="344"/>
      <c r="F131" s="345"/>
      <c r="G131" s="346"/>
      <c r="H131" s="142"/>
    </row>
    <row r="132" spans="1:13" ht="30" customHeight="1" x14ac:dyDescent="0.4">
      <c r="A132" s="198">
        <v>30</v>
      </c>
      <c r="B132" s="123"/>
      <c r="C132" s="284" t="s">
        <v>62</v>
      </c>
      <c r="D132" s="140" t="s">
        <v>63</v>
      </c>
      <c r="E132" s="141" t="s">
        <v>40</v>
      </c>
      <c r="F132" s="404" t="s">
        <v>145</v>
      </c>
      <c r="G132" s="404"/>
      <c r="H132" s="142"/>
    </row>
    <row r="133" spans="1:13" ht="30" customHeight="1" x14ac:dyDescent="0.4">
      <c r="A133" s="198">
        <v>30</v>
      </c>
      <c r="B133" s="395" t="s">
        <v>202</v>
      </c>
      <c r="C133" s="424"/>
      <c r="D133" s="391"/>
      <c r="E133" s="393" t="s">
        <v>203</v>
      </c>
      <c r="F133" s="405" t="s">
        <v>118</v>
      </c>
      <c r="G133" s="347" t="s">
        <v>201</v>
      </c>
      <c r="H133" s="142"/>
    </row>
    <row r="134" spans="1:13" ht="60" customHeight="1" x14ac:dyDescent="0.4">
      <c r="A134" s="198">
        <v>120</v>
      </c>
      <c r="B134" s="396"/>
      <c r="C134" s="424"/>
      <c r="D134" s="392"/>
      <c r="E134" s="394"/>
      <c r="F134" s="406"/>
      <c r="G134" s="58" t="s">
        <v>204</v>
      </c>
      <c r="H134" s="142"/>
      <c r="I134" s="119"/>
      <c r="J134" s="119"/>
    </row>
    <row r="135" spans="1:13" ht="60" customHeight="1" x14ac:dyDescent="0.4">
      <c r="A135" s="198">
        <v>120</v>
      </c>
      <c r="B135" s="58" t="s">
        <v>205</v>
      </c>
      <c r="C135" s="379"/>
      <c r="D135" s="348"/>
      <c r="E135" s="349" t="s">
        <v>206</v>
      </c>
      <c r="F135" s="407"/>
      <c r="G135" s="58" t="s">
        <v>207</v>
      </c>
      <c r="H135" s="51"/>
      <c r="I135" s="119"/>
      <c r="J135" s="119"/>
    </row>
    <row r="136" spans="1:13" ht="20.100000000000001" customHeight="1" x14ac:dyDescent="0.4">
      <c r="B136" s="48"/>
      <c r="H136" s="51"/>
    </row>
    <row r="137" spans="1:13" ht="30" customHeight="1" x14ac:dyDescent="0.4">
      <c r="A137" s="198">
        <v>30</v>
      </c>
      <c r="B137" s="337" t="s">
        <v>208</v>
      </c>
      <c r="C137" s="164"/>
      <c r="D137" s="164"/>
      <c r="E137" s="338"/>
      <c r="F137" s="164"/>
      <c r="G137" s="165"/>
      <c r="H137" s="166"/>
    </row>
    <row r="138" spans="1:13" ht="30" customHeight="1" x14ac:dyDescent="0.4">
      <c r="A138" s="198">
        <v>30</v>
      </c>
      <c r="B138" s="117"/>
      <c r="C138" s="167" t="s">
        <v>62</v>
      </c>
      <c r="D138" s="168" t="s">
        <v>63</v>
      </c>
      <c r="E138" s="163" t="s">
        <v>40</v>
      </c>
      <c r="F138" s="419" t="s">
        <v>145</v>
      </c>
      <c r="G138" s="419"/>
      <c r="H138" s="67"/>
      <c r="L138" s="17"/>
    </row>
    <row r="139" spans="1:13" ht="90" customHeight="1" x14ac:dyDescent="0.4">
      <c r="A139" s="198">
        <v>90</v>
      </c>
      <c r="B139" s="339" t="s">
        <v>209</v>
      </c>
      <c r="C139" s="340"/>
      <c r="D139" s="341"/>
      <c r="E139" s="376" t="s">
        <v>396</v>
      </c>
      <c r="F139" s="381" t="s">
        <v>84</v>
      </c>
      <c r="G139" s="119" t="s">
        <v>210</v>
      </c>
      <c r="H139" s="142"/>
      <c r="I139" s="119"/>
      <c r="J139" s="119"/>
      <c r="L139" s="17"/>
    </row>
    <row r="140" spans="1:13" x14ac:dyDescent="0.4">
      <c r="B140" s="169"/>
      <c r="C140" s="142"/>
      <c r="D140" s="142"/>
      <c r="E140" s="170"/>
      <c r="H140" s="51"/>
      <c r="L140" s="17"/>
    </row>
    <row r="141" spans="1:13" ht="36" customHeight="1" x14ac:dyDescent="0.4">
      <c r="B141" s="337" t="s">
        <v>211</v>
      </c>
      <c r="C141" s="164"/>
      <c r="D141" s="164"/>
      <c r="E141" s="338"/>
      <c r="F141" s="164"/>
      <c r="G141" s="165"/>
      <c r="H141" s="142"/>
      <c r="L141" s="17"/>
    </row>
    <row r="142" spans="1:13" ht="36" customHeight="1" x14ac:dyDescent="0.4">
      <c r="A142" s="198">
        <v>30</v>
      </c>
      <c r="B142" s="58"/>
      <c r="C142" s="420" t="s">
        <v>212</v>
      </c>
      <c r="D142" s="421"/>
      <c r="E142" s="172"/>
      <c r="F142" s="173" t="s">
        <v>213</v>
      </c>
      <c r="G142" s="174" t="s">
        <v>214</v>
      </c>
      <c r="H142" s="51"/>
      <c r="I142" s="119"/>
      <c r="J142" s="119"/>
      <c r="L142" s="17"/>
    </row>
    <row r="143" spans="1:13" ht="20.100000000000001" customHeight="1" x14ac:dyDescent="0.4">
      <c r="B143" s="175"/>
      <c r="C143" s="142"/>
      <c r="D143" s="142"/>
      <c r="E143" s="51"/>
      <c r="F143" s="22"/>
      <c r="G143" s="22"/>
      <c r="H143" s="142"/>
      <c r="L143" s="17"/>
    </row>
    <row r="144" spans="1:13" ht="32.25" customHeight="1" x14ac:dyDescent="0.4">
      <c r="B144" s="176" t="s">
        <v>215</v>
      </c>
      <c r="C144" s="177"/>
      <c r="D144" s="178"/>
      <c r="E144" s="41"/>
      <c r="F144" s="22"/>
      <c r="G144" s="22"/>
      <c r="H144" s="22"/>
      <c r="L144" s="17"/>
    </row>
    <row r="145" spans="1:15" ht="30" customHeight="1" x14ac:dyDescent="0.4">
      <c r="B145" s="179" t="s">
        <v>216</v>
      </c>
      <c r="C145" s="180"/>
      <c r="D145" s="181"/>
      <c r="E145" s="41"/>
      <c r="H145" s="51"/>
      <c r="L145" s="17"/>
    </row>
    <row r="146" spans="1:15" ht="30" customHeight="1" x14ac:dyDescent="0.4">
      <c r="B146" s="182" t="s">
        <v>217</v>
      </c>
      <c r="C146" s="15"/>
      <c r="D146" s="183"/>
      <c r="E146" s="41"/>
      <c r="L146" s="17"/>
    </row>
    <row r="147" spans="1:15" ht="30" customHeight="1" x14ac:dyDescent="0.4">
      <c r="B147" s="184" t="s">
        <v>218</v>
      </c>
      <c r="C147" s="422"/>
      <c r="D147" s="423"/>
      <c r="E147" s="41"/>
      <c r="L147" s="17"/>
    </row>
    <row r="148" spans="1:15" ht="30" customHeight="1" x14ac:dyDescent="0.4">
      <c r="B148" s="182" t="s">
        <v>219</v>
      </c>
      <c r="C148" s="15"/>
      <c r="D148" s="183"/>
      <c r="E148" s="41"/>
      <c r="L148" s="17"/>
    </row>
    <row r="149" spans="1:15" ht="30" customHeight="1" x14ac:dyDescent="0.4">
      <c r="B149" s="182" t="s">
        <v>220</v>
      </c>
      <c r="C149" s="15"/>
      <c r="D149" s="183"/>
      <c r="E149" s="41"/>
      <c r="L149" s="17"/>
    </row>
    <row r="150" spans="1:15" ht="30" customHeight="1" x14ac:dyDescent="0.4">
      <c r="B150" s="184" t="s">
        <v>218</v>
      </c>
      <c r="C150" s="422"/>
      <c r="D150" s="423"/>
      <c r="E150" s="41"/>
      <c r="L150" s="17"/>
    </row>
    <row r="151" spans="1:15" ht="30" customHeight="1" x14ac:dyDescent="0.4">
      <c r="B151" s="182" t="s">
        <v>219</v>
      </c>
      <c r="C151" s="15"/>
      <c r="D151" s="183"/>
      <c r="E151" s="41"/>
      <c r="L151" s="17"/>
    </row>
    <row r="152" spans="1:15" ht="30" customHeight="1" x14ac:dyDescent="0.4">
      <c r="B152" s="182" t="s">
        <v>391</v>
      </c>
      <c r="C152" s="15"/>
      <c r="D152" s="183"/>
      <c r="E152" s="41"/>
      <c r="L152" s="17"/>
    </row>
    <row r="153" spans="1:15" ht="30" customHeight="1" x14ac:dyDescent="0.4">
      <c r="B153" s="184" t="s">
        <v>218</v>
      </c>
      <c r="C153" s="422"/>
      <c r="D153" s="423"/>
      <c r="E153" s="41"/>
      <c r="L153" s="17"/>
    </row>
    <row r="154" spans="1:15" ht="30" customHeight="1" x14ac:dyDescent="0.4">
      <c r="B154" s="184"/>
      <c r="C154" s="15"/>
      <c r="D154" s="183"/>
      <c r="E154" s="41"/>
    </row>
    <row r="155" spans="1:15" ht="30" customHeight="1" x14ac:dyDescent="0.4">
      <c r="B155" s="182" t="s">
        <v>221</v>
      </c>
      <c r="C155" s="15"/>
      <c r="D155" s="183"/>
      <c r="E155" s="41"/>
    </row>
    <row r="156" spans="1:15" ht="30" customHeight="1" x14ac:dyDescent="0.4">
      <c r="B156" s="185" t="s">
        <v>218</v>
      </c>
      <c r="C156" s="402"/>
      <c r="D156" s="403"/>
      <c r="E156" s="41"/>
    </row>
    <row r="157" spans="1:15" x14ac:dyDescent="0.4">
      <c r="E157" s="41"/>
    </row>
    <row r="158" spans="1:15" s="41" customFormat="1" x14ac:dyDescent="0.4">
      <c r="A158" s="198"/>
      <c r="C158" s="22"/>
      <c r="D158" s="22"/>
      <c r="H158" s="43"/>
      <c r="I158" s="22"/>
      <c r="J158" s="22"/>
      <c r="K158" s="17"/>
      <c r="L158" s="16"/>
      <c r="M158" s="17"/>
      <c r="N158" s="22"/>
      <c r="O158" s="22"/>
    </row>
    <row r="159" spans="1:15" s="41" customFormat="1" x14ac:dyDescent="0.4">
      <c r="A159" s="198"/>
      <c r="C159" s="22"/>
      <c r="D159" s="22"/>
      <c r="H159" s="43"/>
      <c r="I159" s="22"/>
      <c r="J159" s="22"/>
      <c r="K159" s="17"/>
      <c r="L159" s="16"/>
      <c r="M159" s="17"/>
      <c r="N159" s="22"/>
      <c r="O159" s="22"/>
    </row>
    <row r="160" spans="1:15" s="41" customFormat="1" x14ac:dyDescent="0.4">
      <c r="A160" s="198"/>
      <c r="C160" s="22"/>
      <c r="D160" s="22"/>
      <c r="H160" s="43"/>
      <c r="I160" s="22"/>
      <c r="J160" s="22"/>
      <c r="K160" s="17"/>
      <c r="L160" s="16"/>
      <c r="M160" s="17"/>
      <c r="N160" s="22"/>
      <c r="O160" s="22"/>
    </row>
    <row r="161" spans="1:15" s="41" customFormat="1" x14ac:dyDescent="0.4">
      <c r="A161" s="198"/>
      <c r="C161" s="22"/>
      <c r="D161" s="22"/>
      <c r="H161" s="43"/>
      <c r="I161" s="22"/>
      <c r="J161" s="22"/>
      <c r="K161" s="17"/>
      <c r="L161" s="16"/>
      <c r="M161" s="17"/>
      <c r="N161" s="22"/>
      <c r="O161" s="22"/>
    </row>
    <row r="162" spans="1:15" s="41" customFormat="1" x14ac:dyDescent="0.4">
      <c r="A162" s="198"/>
      <c r="C162" s="22"/>
      <c r="D162" s="22"/>
      <c r="H162" s="43"/>
      <c r="I162" s="22"/>
      <c r="J162" s="22"/>
      <c r="K162" s="17"/>
      <c r="L162" s="16"/>
      <c r="M162" s="17"/>
      <c r="N162" s="22"/>
      <c r="O162" s="22"/>
    </row>
    <row r="163" spans="1:15" s="41" customFormat="1" x14ac:dyDescent="0.4">
      <c r="A163" s="198"/>
      <c r="C163" s="22"/>
      <c r="D163" s="22"/>
      <c r="H163" s="43"/>
      <c r="I163" s="22"/>
      <c r="J163" s="22"/>
      <c r="K163" s="17"/>
      <c r="L163" s="16"/>
      <c r="M163" s="17"/>
      <c r="N163" s="22"/>
      <c r="O163" s="22"/>
    </row>
    <row r="164" spans="1:15" s="41" customFormat="1" x14ac:dyDescent="0.4">
      <c r="A164" s="198"/>
      <c r="C164" s="22"/>
      <c r="D164" s="22"/>
      <c r="H164" s="43"/>
      <c r="I164" s="22"/>
      <c r="J164" s="22"/>
      <c r="K164" s="17"/>
      <c r="L164" s="16"/>
      <c r="M164" s="17"/>
      <c r="N164" s="22"/>
      <c r="O164" s="22"/>
    </row>
    <row r="165" spans="1:15" s="41" customFormat="1" x14ac:dyDescent="0.4">
      <c r="A165" s="198"/>
      <c r="C165" s="22"/>
      <c r="D165" s="22"/>
      <c r="H165" s="43"/>
      <c r="I165" s="22"/>
      <c r="J165" s="22"/>
      <c r="K165" s="17"/>
      <c r="L165" s="16"/>
      <c r="M165" s="17"/>
      <c r="N165" s="22"/>
      <c r="O165" s="22"/>
    </row>
    <row r="166" spans="1:15" s="41" customFormat="1" x14ac:dyDescent="0.4">
      <c r="A166" s="198"/>
      <c r="C166" s="22"/>
      <c r="D166" s="22"/>
      <c r="H166" s="43"/>
      <c r="I166" s="22"/>
      <c r="J166" s="22"/>
      <c r="K166" s="17"/>
      <c r="L166" s="16"/>
      <c r="M166" s="17"/>
      <c r="N166" s="22"/>
      <c r="O166" s="22"/>
    </row>
    <row r="167" spans="1:15" s="41" customFormat="1" x14ac:dyDescent="0.4">
      <c r="A167" s="198"/>
      <c r="C167" s="22"/>
      <c r="D167" s="22"/>
      <c r="H167" s="43"/>
      <c r="I167" s="22"/>
      <c r="J167" s="22"/>
      <c r="K167" s="17"/>
      <c r="L167" s="16"/>
      <c r="M167" s="17"/>
      <c r="N167" s="22"/>
      <c r="O167" s="22"/>
    </row>
    <row r="168" spans="1:15" s="41" customFormat="1" x14ac:dyDescent="0.4">
      <c r="A168" s="198"/>
      <c r="C168" s="22"/>
      <c r="D168" s="22"/>
      <c r="H168" s="43"/>
      <c r="I168" s="22"/>
      <c r="J168" s="22"/>
      <c r="K168" s="17"/>
      <c r="L168" s="16"/>
      <c r="M168" s="17"/>
      <c r="N168" s="22"/>
      <c r="O168" s="22"/>
    </row>
    <row r="169" spans="1:15" s="41" customFormat="1" x14ac:dyDescent="0.4">
      <c r="A169" s="198"/>
      <c r="C169" s="22"/>
      <c r="D169" s="22"/>
      <c r="H169" s="43"/>
      <c r="I169" s="22"/>
      <c r="J169" s="22"/>
      <c r="K169" s="17"/>
      <c r="L169" s="16"/>
      <c r="M169" s="17"/>
      <c r="N169" s="22"/>
      <c r="O169" s="22"/>
    </row>
    <row r="170" spans="1:15" s="41" customFormat="1" x14ac:dyDescent="0.4">
      <c r="A170" s="198"/>
      <c r="C170" s="22"/>
      <c r="D170" s="22"/>
      <c r="H170" s="43"/>
      <c r="I170" s="22"/>
      <c r="J170" s="22"/>
      <c r="K170" s="17"/>
      <c r="L170" s="16"/>
      <c r="M170" s="17"/>
      <c r="N170" s="22"/>
      <c r="O170" s="22"/>
    </row>
    <row r="171" spans="1:15" s="41" customFormat="1" x14ac:dyDescent="0.4">
      <c r="A171" s="198"/>
      <c r="C171" s="22"/>
      <c r="D171" s="22"/>
      <c r="H171" s="43"/>
      <c r="I171" s="22"/>
      <c r="J171" s="22"/>
      <c r="K171" s="17"/>
      <c r="L171" s="16"/>
      <c r="M171" s="17"/>
      <c r="N171" s="22"/>
      <c r="O171" s="22"/>
    </row>
    <row r="172" spans="1:15" s="41" customFormat="1" x14ac:dyDescent="0.4">
      <c r="A172" s="198"/>
      <c r="C172" s="22"/>
      <c r="D172" s="22"/>
      <c r="H172" s="43"/>
      <c r="I172" s="22"/>
      <c r="J172" s="22"/>
      <c r="K172" s="17"/>
      <c r="L172" s="16"/>
      <c r="M172" s="17"/>
      <c r="N172" s="22"/>
      <c r="O172" s="22"/>
    </row>
    <row r="173" spans="1:15" s="41" customFormat="1" x14ac:dyDescent="0.4">
      <c r="A173" s="198"/>
      <c r="C173" s="22"/>
      <c r="D173" s="22"/>
      <c r="H173" s="43"/>
      <c r="I173" s="22"/>
      <c r="J173" s="22"/>
      <c r="K173" s="17"/>
      <c r="L173" s="16"/>
      <c r="M173" s="17"/>
      <c r="N173" s="22"/>
      <c r="O173" s="22"/>
    </row>
    <row r="174" spans="1:15" s="41" customFormat="1" x14ac:dyDescent="0.4">
      <c r="A174" s="198"/>
      <c r="C174" s="22"/>
      <c r="D174" s="22"/>
      <c r="H174" s="43"/>
      <c r="I174" s="22"/>
      <c r="J174" s="22"/>
      <c r="K174" s="17"/>
      <c r="L174" s="16"/>
      <c r="M174" s="17"/>
      <c r="N174" s="22"/>
      <c r="O174" s="22"/>
    </row>
    <row r="175" spans="1:15" s="41" customFormat="1" x14ac:dyDescent="0.4">
      <c r="A175" s="198"/>
      <c r="C175" s="22"/>
      <c r="D175" s="22"/>
      <c r="H175" s="43"/>
      <c r="I175" s="22"/>
      <c r="J175" s="22"/>
      <c r="K175" s="17"/>
      <c r="L175" s="16"/>
      <c r="M175" s="17"/>
      <c r="N175" s="22"/>
      <c r="O175" s="22"/>
    </row>
    <row r="176" spans="1:15" s="41" customFormat="1" x14ac:dyDescent="0.4">
      <c r="A176" s="198"/>
      <c r="C176" s="22"/>
      <c r="D176" s="22"/>
      <c r="H176" s="43"/>
      <c r="I176" s="22"/>
      <c r="J176" s="22"/>
      <c r="K176" s="17"/>
      <c r="L176" s="16"/>
      <c r="M176" s="17"/>
      <c r="N176" s="22"/>
      <c r="O176" s="22"/>
    </row>
    <row r="177" spans="1:15" s="41" customFormat="1" x14ac:dyDescent="0.4">
      <c r="A177" s="198"/>
      <c r="C177" s="22"/>
      <c r="D177" s="22"/>
      <c r="H177" s="43"/>
      <c r="I177" s="22"/>
      <c r="J177" s="22"/>
      <c r="K177" s="17"/>
      <c r="L177" s="16"/>
      <c r="M177" s="17"/>
      <c r="N177" s="22"/>
      <c r="O177" s="22"/>
    </row>
    <row r="178" spans="1:15" s="41" customFormat="1" x14ac:dyDescent="0.4">
      <c r="A178" s="198"/>
      <c r="C178" s="22"/>
      <c r="D178" s="22"/>
      <c r="H178" s="43"/>
      <c r="I178" s="22"/>
      <c r="J178" s="22"/>
      <c r="K178" s="17"/>
      <c r="L178" s="16"/>
      <c r="M178" s="17"/>
      <c r="N178" s="22"/>
      <c r="O178" s="22"/>
    </row>
    <row r="179" spans="1:15" s="41" customFormat="1" x14ac:dyDescent="0.4">
      <c r="A179" s="198"/>
      <c r="C179" s="22"/>
      <c r="D179" s="22"/>
      <c r="H179" s="43"/>
      <c r="I179" s="22"/>
      <c r="J179" s="22"/>
      <c r="K179" s="17"/>
      <c r="L179" s="16"/>
      <c r="M179" s="17"/>
      <c r="N179" s="22"/>
      <c r="O179" s="22"/>
    </row>
    <row r="180" spans="1:15" s="41" customFormat="1" x14ac:dyDescent="0.4">
      <c r="A180" s="198"/>
      <c r="C180" s="22"/>
      <c r="D180" s="22"/>
      <c r="H180" s="43"/>
      <c r="I180" s="22"/>
      <c r="J180" s="22"/>
      <c r="K180" s="17"/>
      <c r="L180" s="16"/>
      <c r="M180" s="17"/>
      <c r="N180" s="22"/>
      <c r="O180" s="22"/>
    </row>
    <row r="181" spans="1:15" s="41" customFormat="1" x14ac:dyDescent="0.4">
      <c r="A181" s="198"/>
      <c r="C181" s="22"/>
      <c r="D181" s="22"/>
      <c r="H181" s="43"/>
      <c r="I181" s="22"/>
      <c r="J181" s="22"/>
      <c r="K181" s="17"/>
      <c r="L181" s="16"/>
      <c r="M181" s="17"/>
      <c r="N181" s="22"/>
      <c r="O181" s="22"/>
    </row>
    <row r="182" spans="1:15" s="41" customFormat="1" x14ac:dyDescent="0.4">
      <c r="A182" s="198"/>
      <c r="C182" s="22"/>
      <c r="D182" s="22"/>
      <c r="H182" s="43"/>
      <c r="I182" s="22"/>
      <c r="J182" s="22"/>
      <c r="K182" s="17"/>
      <c r="L182" s="16"/>
      <c r="M182" s="17"/>
      <c r="N182" s="22"/>
      <c r="O182" s="22"/>
    </row>
    <row r="183" spans="1:15" s="41" customFormat="1" x14ac:dyDescent="0.4">
      <c r="A183" s="198"/>
      <c r="C183" s="22"/>
      <c r="D183" s="22"/>
      <c r="H183" s="43"/>
      <c r="I183" s="22"/>
      <c r="J183" s="22"/>
      <c r="K183" s="17"/>
      <c r="L183" s="16"/>
      <c r="M183" s="17"/>
      <c r="N183" s="22"/>
      <c r="O183" s="22"/>
    </row>
    <row r="184" spans="1:15" s="41" customFormat="1" x14ac:dyDescent="0.4">
      <c r="A184" s="198"/>
      <c r="C184" s="22"/>
      <c r="D184" s="22"/>
      <c r="H184" s="43"/>
      <c r="I184" s="22"/>
      <c r="J184" s="22"/>
      <c r="K184" s="17"/>
      <c r="L184" s="16"/>
      <c r="M184" s="17"/>
      <c r="N184" s="22"/>
      <c r="O184" s="22"/>
    </row>
    <row r="185" spans="1:15" s="41" customFormat="1" x14ac:dyDescent="0.4">
      <c r="A185" s="198"/>
      <c r="C185" s="22"/>
      <c r="D185" s="22"/>
      <c r="H185" s="43"/>
      <c r="I185" s="22"/>
      <c r="J185" s="22"/>
      <c r="K185" s="17"/>
      <c r="L185" s="16"/>
      <c r="M185" s="17"/>
      <c r="N185" s="22"/>
      <c r="O185" s="22"/>
    </row>
    <row r="186" spans="1:15" s="41" customFormat="1" x14ac:dyDescent="0.4">
      <c r="A186" s="198"/>
      <c r="C186" s="22"/>
      <c r="D186" s="22"/>
      <c r="H186" s="43"/>
      <c r="I186" s="22"/>
      <c r="J186" s="22"/>
      <c r="K186" s="17"/>
      <c r="L186" s="16"/>
      <c r="M186" s="17"/>
      <c r="N186" s="22"/>
      <c r="O186" s="22"/>
    </row>
    <row r="187" spans="1:15" s="41" customFormat="1" x14ac:dyDescent="0.4">
      <c r="A187" s="198"/>
      <c r="C187" s="22"/>
      <c r="D187" s="22"/>
      <c r="H187" s="43"/>
      <c r="I187" s="22"/>
      <c r="J187" s="22"/>
      <c r="K187" s="17"/>
      <c r="L187" s="16"/>
      <c r="M187" s="17"/>
      <c r="N187" s="22"/>
      <c r="O187" s="22"/>
    </row>
    <row r="188" spans="1:15" s="41" customFormat="1" x14ac:dyDescent="0.4">
      <c r="A188" s="198"/>
      <c r="C188" s="22"/>
      <c r="D188" s="22"/>
      <c r="H188" s="43"/>
      <c r="I188" s="22"/>
      <c r="J188" s="22"/>
      <c r="K188" s="17"/>
      <c r="L188" s="16"/>
      <c r="M188" s="17"/>
      <c r="N188" s="22"/>
      <c r="O188" s="22"/>
    </row>
    <row r="189" spans="1:15" s="41" customFormat="1" x14ac:dyDescent="0.4">
      <c r="A189" s="198"/>
      <c r="C189" s="22"/>
      <c r="D189" s="22"/>
      <c r="H189" s="43"/>
      <c r="I189" s="22"/>
      <c r="J189" s="22"/>
      <c r="K189" s="17"/>
      <c r="L189" s="16"/>
      <c r="M189" s="17"/>
      <c r="N189" s="22"/>
      <c r="O189" s="22"/>
    </row>
    <row r="190" spans="1:15" s="41" customFormat="1" x14ac:dyDescent="0.4">
      <c r="A190" s="198"/>
      <c r="C190" s="22"/>
      <c r="D190" s="22"/>
      <c r="H190" s="43"/>
      <c r="I190" s="22"/>
      <c r="J190" s="22"/>
      <c r="K190" s="17"/>
      <c r="L190" s="16"/>
      <c r="M190" s="17"/>
      <c r="N190" s="22"/>
      <c r="O190" s="22"/>
    </row>
    <row r="191" spans="1:15" s="41" customFormat="1" x14ac:dyDescent="0.4">
      <c r="A191" s="198"/>
      <c r="C191" s="22"/>
      <c r="D191" s="22"/>
      <c r="H191" s="43"/>
      <c r="I191" s="22"/>
      <c r="J191" s="22"/>
      <c r="K191" s="17"/>
      <c r="L191" s="16"/>
      <c r="M191" s="17"/>
      <c r="N191" s="22"/>
      <c r="O191" s="22"/>
    </row>
    <row r="192" spans="1:15" s="41" customFormat="1" x14ac:dyDescent="0.4">
      <c r="A192" s="198"/>
      <c r="C192" s="22"/>
      <c r="D192" s="22"/>
      <c r="H192" s="43"/>
      <c r="I192" s="22"/>
      <c r="J192" s="22"/>
      <c r="K192" s="17"/>
      <c r="L192" s="16"/>
      <c r="M192" s="17"/>
      <c r="N192" s="22"/>
      <c r="O192" s="22"/>
    </row>
    <row r="193" spans="1:15" s="41" customFormat="1" x14ac:dyDescent="0.4">
      <c r="A193" s="198"/>
      <c r="C193" s="22"/>
      <c r="D193" s="22"/>
      <c r="H193" s="43"/>
      <c r="I193" s="22"/>
      <c r="J193" s="22"/>
      <c r="K193" s="17"/>
      <c r="L193" s="16"/>
      <c r="M193" s="17"/>
      <c r="N193" s="22"/>
      <c r="O193" s="22"/>
    </row>
    <row r="194" spans="1:15" s="41" customFormat="1" x14ac:dyDescent="0.4">
      <c r="A194" s="198"/>
      <c r="C194" s="22"/>
      <c r="D194" s="22"/>
      <c r="H194" s="43"/>
      <c r="I194" s="22"/>
      <c r="J194" s="22"/>
      <c r="K194" s="17"/>
      <c r="L194" s="16"/>
      <c r="M194" s="17"/>
      <c r="N194" s="22"/>
      <c r="O194" s="22"/>
    </row>
    <row r="195" spans="1:15" s="41" customFormat="1" x14ac:dyDescent="0.4">
      <c r="A195" s="198"/>
      <c r="C195" s="22"/>
      <c r="D195" s="22"/>
      <c r="H195" s="43"/>
      <c r="I195" s="22"/>
      <c r="J195" s="22"/>
      <c r="K195" s="17"/>
      <c r="L195" s="16"/>
      <c r="M195" s="17"/>
      <c r="N195" s="22"/>
      <c r="O195" s="22"/>
    </row>
    <row r="196" spans="1:15" s="41" customFormat="1" x14ac:dyDescent="0.4">
      <c r="A196" s="198"/>
      <c r="C196" s="22"/>
      <c r="D196" s="22"/>
      <c r="H196" s="43"/>
      <c r="I196" s="22"/>
      <c r="J196" s="22"/>
      <c r="K196" s="17"/>
      <c r="L196" s="16"/>
      <c r="M196" s="17"/>
      <c r="N196" s="22"/>
      <c r="O196" s="22"/>
    </row>
    <row r="197" spans="1:15" s="41" customFormat="1" x14ac:dyDescent="0.4">
      <c r="A197" s="198"/>
      <c r="C197" s="22"/>
      <c r="D197" s="22"/>
      <c r="H197" s="43"/>
      <c r="I197" s="22"/>
      <c r="J197" s="22"/>
      <c r="K197" s="17"/>
      <c r="L197" s="16"/>
      <c r="M197" s="17"/>
      <c r="N197" s="22"/>
      <c r="O197" s="22"/>
    </row>
    <row r="198" spans="1:15" s="41" customFormat="1" x14ac:dyDescent="0.4">
      <c r="A198" s="198"/>
      <c r="C198" s="22"/>
      <c r="D198" s="22"/>
      <c r="H198" s="43"/>
      <c r="I198" s="22"/>
      <c r="J198" s="22"/>
      <c r="K198" s="17"/>
      <c r="L198" s="16"/>
      <c r="M198" s="17"/>
      <c r="N198" s="22"/>
      <c r="O198" s="22"/>
    </row>
    <row r="199" spans="1:15" s="41" customFormat="1" x14ac:dyDescent="0.4">
      <c r="A199" s="198"/>
      <c r="C199" s="22"/>
      <c r="D199" s="22"/>
      <c r="H199" s="43"/>
      <c r="I199" s="22"/>
      <c r="J199" s="22"/>
      <c r="K199" s="17"/>
      <c r="L199" s="16"/>
      <c r="M199" s="17"/>
      <c r="N199" s="22"/>
      <c r="O199" s="22"/>
    </row>
    <row r="200" spans="1:15" s="41" customFormat="1" x14ac:dyDescent="0.4">
      <c r="A200" s="198"/>
      <c r="C200" s="22"/>
      <c r="D200" s="22"/>
      <c r="H200" s="43"/>
      <c r="I200" s="22"/>
      <c r="J200" s="22"/>
      <c r="K200" s="17"/>
      <c r="L200" s="16"/>
      <c r="M200" s="17"/>
      <c r="N200" s="22"/>
      <c r="O200" s="22"/>
    </row>
    <row r="201" spans="1:15" s="41" customFormat="1" x14ac:dyDescent="0.4">
      <c r="A201" s="198"/>
      <c r="C201" s="22"/>
      <c r="D201" s="22"/>
      <c r="H201" s="43"/>
      <c r="I201" s="22"/>
      <c r="J201" s="22"/>
      <c r="K201" s="17"/>
      <c r="L201" s="16"/>
      <c r="M201" s="17"/>
      <c r="N201" s="22"/>
      <c r="O201" s="22"/>
    </row>
    <row r="202" spans="1:15" s="41" customFormat="1" x14ac:dyDescent="0.4">
      <c r="A202" s="198"/>
      <c r="C202" s="22"/>
      <c r="D202" s="22"/>
      <c r="H202" s="43"/>
      <c r="I202" s="22"/>
      <c r="J202" s="22"/>
      <c r="K202" s="17"/>
      <c r="L202" s="16"/>
      <c r="M202" s="17"/>
      <c r="N202" s="22"/>
      <c r="O202" s="22"/>
    </row>
    <row r="203" spans="1:15" s="41" customFormat="1" x14ac:dyDescent="0.4">
      <c r="A203" s="198"/>
      <c r="C203" s="22"/>
      <c r="D203" s="22"/>
      <c r="H203" s="43"/>
      <c r="I203" s="22"/>
      <c r="J203" s="22"/>
      <c r="K203" s="17"/>
      <c r="L203" s="16"/>
      <c r="M203" s="17"/>
      <c r="N203" s="22"/>
      <c r="O203" s="22"/>
    </row>
    <row r="204" spans="1:15" s="41" customFormat="1" x14ac:dyDescent="0.4">
      <c r="A204" s="198"/>
      <c r="C204" s="22"/>
      <c r="D204" s="22"/>
      <c r="H204" s="43"/>
      <c r="I204" s="22"/>
      <c r="J204" s="22"/>
      <c r="K204" s="17"/>
      <c r="L204" s="16"/>
      <c r="M204" s="17"/>
      <c r="N204" s="22"/>
      <c r="O204" s="22"/>
    </row>
    <row r="205" spans="1:15" s="41" customFormat="1" x14ac:dyDescent="0.4">
      <c r="A205" s="198"/>
      <c r="C205" s="22"/>
      <c r="D205" s="22"/>
      <c r="H205" s="43"/>
      <c r="I205" s="22"/>
      <c r="J205" s="22"/>
      <c r="K205" s="17"/>
      <c r="L205" s="16"/>
      <c r="M205" s="17"/>
      <c r="N205" s="22"/>
      <c r="O205" s="22"/>
    </row>
    <row r="206" spans="1:15" s="41" customFormat="1" x14ac:dyDescent="0.4">
      <c r="A206" s="198"/>
      <c r="C206" s="22"/>
      <c r="D206" s="22"/>
      <c r="H206" s="43"/>
      <c r="I206" s="22"/>
      <c r="J206" s="22"/>
      <c r="K206" s="17"/>
      <c r="L206" s="16"/>
      <c r="M206" s="17"/>
      <c r="N206" s="22"/>
      <c r="O206" s="22"/>
    </row>
    <row r="207" spans="1:15" s="41" customFormat="1" x14ac:dyDescent="0.4">
      <c r="A207" s="198"/>
      <c r="C207" s="22"/>
      <c r="D207" s="22"/>
      <c r="H207" s="43"/>
      <c r="I207" s="22"/>
      <c r="J207" s="22"/>
      <c r="K207" s="17"/>
      <c r="L207" s="16"/>
      <c r="M207" s="17"/>
      <c r="N207" s="22"/>
      <c r="O207" s="22"/>
    </row>
    <row r="208" spans="1:15" s="41" customFormat="1" x14ac:dyDescent="0.4">
      <c r="A208" s="198"/>
      <c r="C208" s="22"/>
      <c r="D208" s="22"/>
      <c r="H208" s="43"/>
      <c r="I208" s="22"/>
      <c r="J208" s="22"/>
      <c r="K208" s="17"/>
      <c r="L208" s="16"/>
      <c r="M208" s="17"/>
      <c r="N208" s="22"/>
      <c r="O208" s="22"/>
    </row>
    <row r="209" spans="1:15" s="41" customFormat="1" x14ac:dyDescent="0.4">
      <c r="A209" s="198"/>
      <c r="C209" s="22"/>
      <c r="D209" s="22"/>
      <c r="H209" s="43"/>
      <c r="I209" s="22"/>
      <c r="J209" s="22"/>
      <c r="K209" s="17"/>
      <c r="L209" s="16"/>
      <c r="M209" s="17"/>
      <c r="N209" s="22"/>
      <c r="O209" s="22"/>
    </row>
    <row r="210" spans="1:15" s="41" customFormat="1" x14ac:dyDescent="0.4">
      <c r="A210" s="198"/>
      <c r="C210" s="22"/>
      <c r="D210" s="22"/>
      <c r="H210" s="43"/>
      <c r="I210" s="22"/>
      <c r="J210" s="22"/>
      <c r="K210" s="17"/>
      <c r="L210" s="16"/>
      <c r="M210" s="17"/>
      <c r="N210" s="22"/>
      <c r="O210" s="22"/>
    </row>
    <row r="211" spans="1:15" s="41" customFormat="1" x14ac:dyDescent="0.4">
      <c r="A211" s="198"/>
      <c r="C211" s="22"/>
      <c r="D211" s="22"/>
      <c r="H211" s="43"/>
      <c r="I211" s="22"/>
      <c r="J211" s="22"/>
      <c r="K211" s="17"/>
      <c r="L211" s="16"/>
      <c r="M211" s="17"/>
      <c r="N211" s="22"/>
      <c r="O211" s="22"/>
    </row>
    <row r="212" spans="1:15" s="41" customFormat="1" x14ac:dyDescent="0.4">
      <c r="A212" s="198"/>
      <c r="C212" s="22"/>
      <c r="D212" s="22"/>
      <c r="H212" s="43"/>
      <c r="I212" s="22"/>
      <c r="J212" s="22"/>
      <c r="K212" s="17"/>
      <c r="L212" s="16"/>
      <c r="M212" s="17"/>
      <c r="N212" s="22"/>
      <c r="O212" s="22"/>
    </row>
    <row r="213" spans="1:15" s="41" customFormat="1" x14ac:dyDescent="0.4">
      <c r="A213" s="198"/>
      <c r="C213" s="22"/>
      <c r="D213" s="22"/>
      <c r="H213" s="43"/>
      <c r="I213" s="22"/>
      <c r="J213" s="22"/>
      <c r="K213" s="17"/>
      <c r="L213" s="16"/>
      <c r="M213" s="17"/>
      <c r="N213" s="22"/>
      <c r="O213" s="22"/>
    </row>
    <row r="214" spans="1:15" s="41" customFormat="1" x14ac:dyDescent="0.4">
      <c r="A214" s="198"/>
      <c r="C214" s="22"/>
      <c r="D214" s="22"/>
      <c r="H214" s="43"/>
      <c r="I214" s="22"/>
      <c r="J214" s="22"/>
      <c r="K214" s="17"/>
      <c r="L214" s="16"/>
      <c r="M214" s="17"/>
      <c r="N214" s="22"/>
      <c r="O214" s="22"/>
    </row>
    <row r="215" spans="1:15" s="41" customFormat="1" x14ac:dyDescent="0.4">
      <c r="A215" s="198"/>
      <c r="C215" s="22"/>
      <c r="D215" s="22"/>
      <c r="H215" s="43"/>
      <c r="I215" s="22"/>
      <c r="J215" s="22"/>
      <c r="K215" s="17"/>
      <c r="L215" s="16"/>
      <c r="M215" s="17"/>
      <c r="N215" s="22"/>
      <c r="O215" s="22"/>
    </row>
    <row r="216" spans="1:15" s="41" customFormat="1" x14ac:dyDescent="0.4">
      <c r="A216" s="198"/>
      <c r="C216" s="22"/>
      <c r="D216" s="22"/>
      <c r="H216" s="43"/>
      <c r="I216" s="22"/>
      <c r="J216" s="22"/>
      <c r="K216" s="17"/>
      <c r="L216" s="16"/>
      <c r="M216" s="17"/>
      <c r="N216" s="22"/>
      <c r="O216" s="22"/>
    </row>
    <row r="217" spans="1:15" s="41" customFormat="1" x14ac:dyDescent="0.4">
      <c r="A217" s="198"/>
      <c r="C217" s="22"/>
      <c r="D217" s="22"/>
      <c r="H217" s="43"/>
      <c r="I217" s="22"/>
      <c r="J217" s="22"/>
      <c r="K217" s="17"/>
      <c r="L217" s="16"/>
      <c r="M217" s="17"/>
      <c r="N217" s="22"/>
      <c r="O217" s="22"/>
    </row>
    <row r="218" spans="1:15" s="41" customFormat="1" x14ac:dyDescent="0.4">
      <c r="A218" s="198"/>
      <c r="C218" s="22"/>
      <c r="D218" s="22"/>
      <c r="H218" s="43"/>
      <c r="I218" s="22"/>
      <c r="J218" s="22"/>
      <c r="K218" s="17"/>
      <c r="L218" s="16"/>
      <c r="M218" s="17"/>
      <c r="N218" s="22"/>
      <c r="O218" s="22"/>
    </row>
    <row r="219" spans="1:15" s="41" customFormat="1" x14ac:dyDescent="0.4">
      <c r="A219" s="198"/>
      <c r="C219" s="22"/>
      <c r="D219" s="22"/>
      <c r="H219" s="43"/>
      <c r="I219" s="22"/>
      <c r="J219" s="22"/>
      <c r="K219" s="17"/>
      <c r="L219" s="16"/>
      <c r="M219" s="17"/>
      <c r="N219" s="22"/>
      <c r="O219" s="22"/>
    </row>
    <row r="220" spans="1:15" s="41" customFormat="1" x14ac:dyDescent="0.4">
      <c r="A220" s="198"/>
      <c r="C220" s="22"/>
      <c r="D220" s="22"/>
      <c r="H220" s="43"/>
      <c r="I220" s="22"/>
      <c r="J220" s="22"/>
      <c r="K220" s="17"/>
      <c r="L220" s="16"/>
      <c r="M220" s="17"/>
      <c r="N220" s="22"/>
      <c r="O220" s="22"/>
    </row>
    <row r="221" spans="1:15" s="41" customFormat="1" x14ac:dyDescent="0.4">
      <c r="A221" s="198"/>
      <c r="C221" s="22"/>
      <c r="D221" s="22"/>
      <c r="H221" s="43"/>
      <c r="I221" s="22"/>
      <c r="J221" s="22"/>
      <c r="K221" s="17"/>
      <c r="L221" s="16"/>
      <c r="M221" s="17"/>
      <c r="N221" s="22"/>
      <c r="O221" s="22"/>
    </row>
    <row r="222" spans="1:15" s="41" customFormat="1" x14ac:dyDescent="0.4">
      <c r="A222" s="198"/>
      <c r="C222" s="22"/>
      <c r="D222" s="22"/>
      <c r="H222" s="43"/>
      <c r="I222" s="22"/>
      <c r="J222" s="22"/>
      <c r="K222" s="17"/>
      <c r="L222" s="16"/>
      <c r="M222" s="17"/>
      <c r="N222" s="22"/>
      <c r="O222" s="22"/>
    </row>
    <row r="223" spans="1:15" s="41" customFormat="1" x14ac:dyDescent="0.4">
      <c r="A223" s="198"/>
      <c r="C223" s="22"/>
      <c r="D223" s="22"/>
      <c r="H223" s="43"/>
      <c r="I223" s="22"/>
      <c r="J223" s="22"/>
      <c r="K223" s="17"/>
      <c r="L223" s="16"/>
      <c r="M223" s="17"/>
      <c r="N223" s="22"/>
      <c r="O223" s="22"/>
    </row>
    <row r="224" spans="1:15" s="41" customFormat="1" x14ac:dyDescent="0.4">
      <c r="A224" s="198"/>
      <c r="C224" s="22"/>
      <c r="D224" s="22"/>
      <c r="H224" s="43"/>
      <c r="I224" s="22"/>
      <c r="J224" s="22"/>
      <c r="K224" s="17"/>
      <c r="L224" s="16"/>
      <c r="M224" s="17"/>
      <c r="N224" s="22"/>
      <c r="O224" s="22"/>
    </row>
    <row r="225" spans="1:15" s="41" customFormat="1" x14ac:dyDescent="0.4">
      <c r="A225" s="198"/>
      <c r="C225" s="22"/>
      <c r="D225" s="22"/>
      <c r="H225" s="43"/>
      <c r="I225" s="22"/>
      <c r="J225" s="22"/>
      <c r="K225" s="17"/>
      <c r="L225" s="16"/>
      <c r="M225" s="17"/>
      <c r="N225" s="22"/>
      <c r="O225" s="22"/>
    </row>
    <row r="226" spans="1:15" s="41" customFormat="1" x14ac:dyDescent="0.4">
      <c r="A226" s="198"/>
      <c r="C226" s="22"/>
      <c r="D226" s="22"/>
      <c r="H226" s="43"/>
      <c r="I226" s="22"/>
      <c r="J226" s="22"/>
      <c r="K226" s="17"/>
      <c r="L226" s="16"/>
      <c r="M226" s="17"/>
      <c r="N226" s="22"/>
      <c r="O226" s="22"/>
    </row>
    <row r="227" spans="1:15" s="41" customFormat="1" x14ac:dyDescent="0.4">
      <c r="A227" s="198"/>
      <c r="C227" s="22"/>
      <c r="D227" s="22"/>
      <c r="H227" s="43"/>
      <c r="I227" s="22"/>
      <c r="J227" s="22"/>
      <c r="K227" s="17"/>
      <c r="L227" s="16"/>
      <c r="M227" s="17"/>
      <c r="N227" s="22"/>
      <c r="O227" s="22"/>
    </row>
    <row r="228" spans="1:15" s="41" customFormat="1" x14ac:dyDescent="0.4">
      <c r="A228" s="198"/>
      <c r="C228" s="22"/>
      <c r="D228" s="22"/>
      <c r="H228" s="43"/>
      <c r="I228" s="22"/>
      <c r="J228" s="22"/>
      <c r="K228" s="17"/>
      <c r="L228" s="16"/>
      <c r="M228" s="17"/>
      <c r="N228" s="22"/>
      <c r="O228" s="22"/>
    </row>
    <row r="229" spans="1:15" s="41" customFormat="1" x14ac:dyDescent="0.4">
      <c r="A229" s="198"/>
      <c r="C229" s="22"/>
      <c r="D229" s="22"/>
      <c r="H229" s="43"/>
      <c r="I229" s="22"/>
      <c r="J229" s="22"/>
      <c r="K229" s="17"/>
      <c r="L229" s="16"/>
      <c r="M229" s="17"/>
      <c r="N229" s="22"/>
      <c r="O229" s="22"/>
    </row>
    <row r="230" spans="1:15" s="41" customFormat="1" x14ac:dyDescent="0.4">
      <c r="A230" s="198"/>
      <c r="C230" s="22"/>
      <c r="D230" s="22"/>
      <c r="H230" s="43"/>
      <c r="I230" s="22"/>
      <c r="J230" s="22"/>
      <c r="K230" s="17"/>
      <c r="L230" s="16"/>
      <c r="M230" s="17"/>
      <c r="N230" s="22"/>
      <c r="O230" s="22"/>
    </row>
    <row r="231" spans="1:15" s="41" customFormat="1" x14ac:dyDescent="0.4">
      <c r="A231" s="198"/>
      <c r="C231" s="22"/>
      <c r="D231" s="22"/>
      <c r="H231" s="43"/>
      <c r="I231" s="22"/>
      <c r="J231" s="22"/>
      <c r="K231" s="17"/>
      <c r="L231" s="16"/>
      <c r="M231" s="17"/>
      <c r="N231" s="22"/>
      <c r="O231" s="22"/>
    </row>
    <row r="232" spans="1:15" s="41" customFormat="1" x14ac:dyDescent="0.4">
      <c r="A232" s="198"/>
      <c r="C232" s="22"/>
      <c r="D232" s="22"/>
      <c r="H232" s="43"/>
      <c r="I232" s="22"/>
      <c r="J232" s="22"/>
      <c r="K232" s="17"/>
      <c r="L232" s="16"/>
      <c r="M232" s="17"/>
      <c r="N232" s="22"/>
      <c r="O232" s="22"/>
    </row>
    <row r="233" spans="1:15" s="41" customFormat="1" x14ac:dyDescent="0.4">
      <c r="A233" s="198"/>
      <c r="C233" s="22"/>
      <c r="D233" s="22"/>
      <c r="H233" s="43"/>
      <c r="I233" s="22"/>
      <c r="J233" s="22"/>
      <c r="K233" s="17"/>
      <c r="L233" s="16"/>
      <c r="M233" s="17"/>
      <c r="N233" s="22"/>
      <c r="O233" s="22"/>
    </row>
    <row r="234" spans="1:15" s="41" customFormat="1" x14ac:dyDescent="0.4">
      <c r="A234" s="198"/>
      <c r="C234" s="22"/>
      <c r="D234" s="22"/>
      <c r="H234" s="43"/>
      <c r="I234" s="22"/>
      <c r="J234" s="22"/>
      <c r="K234" s="17"/>
      <c r="L234" s="16"/>
      <c r="M234" s="17"/>
      <c r="N234" s="22"/>
      <c r="O234" s="22"/>
    </row>
    <row r="235" spans="1:15" s="41" customFormat="1" x14ac:dyDescent="0.4">
      <c r="A235" s="198"/>
      <c r="C235" s="22"/>
      <c r="D235" s="22"/>
      <c r="H235" s="43"/>
      <c r="I235" s="22"/>
      <c r="J235" s="22"/>
      <c r="K235" s="17"/>
      <c r="L235" s="16"/>
      <c r="M235" s="17"/>
      <c r="N235" s="22"/>
      <c r="O235" s="22"/>
    </row>
    <row r="236" spans="1:15" s="41" customFormat="1" x14ac:dyDescent="0.4">
      <c r="A236" s="198"/>
      <c r="C236" s="22"/>
      <c r="D236" s="22"/>
      <c r="H236" s="43"/>
      <c r="I236" s="22"/>
      <c r="J236" s="22"/>
      <c r="K236" s="17"/>
      <c r="L236" s="16"/>
      <c r="M236" s="17"/>
      <c r="N236" s="22"/>
      <c r="O236" s="22"/>
    </row>
    <row r="237" spans="1:15" s="41" customFormat="1" x14ac:dyDescent="0.4">
      <c r="A237" s="198"/>
      <c r="C237" s="22"/>
      <c r="D237" s="22"/>
      <c r="H237" s="43"/>
      <c r="I237" s="22"/>
      <c r="J237" s="22"/>
      <c r="K237" s="17"/>
      <c r="L237" s="16"/>
      <c r="M237" s="17"/>
      <c r="N237" s="22"/>
      <c r="O237" s="22"/>
    </row>
    <row r="238" spans="1:15" s="41" customFormat="1" x14ac:dyDescent="0.4">
      <c r="A238" s="198"/>
      <c r="C238" s="22"/>
      <c r="D238" s="22"/>
      <c r="H238" s="43"/>
      <c r="I238" s="22"/>
      <c r="J238" s="22"/>
      <c r="K238" s="17"/>
      <c r="L238" s="16"/>
      <c r="M238" s="17"/>
      <c r="N238" s="22"/>
      <c r="O238" s="22"/>
    </row>
    <row r="239" spans="1:15" s="41" customFormat="1" x14ac:dyDescent="0.4">
      <c r="A239" s="198"/>
      <c r="C239" s="22"/>
      <c r="D239" s="22"/>
      <c r="H239" s="43"/>
      <c r="I239" s="22"/>
      <c r="J239" s="22"/>
      <c r="K239" s="17"/>
      <c r="L239" s="16"/>
      <c r="M239" s="17"/>
      <c r="N239" s="22"/>
      <c r="O239" s="22"/>
    </row>
    <row r="240" spans="1:15" s="41" customFormat="1" x14ac:dyDescent="0.4">
      <c r="A240" s="198"/>
      <c r="C240" s="22"/>
      <c r="D240" s="22"/>
      <c r="H240" s="43"/>
      <c r="I240" s="22"/>
      <c r="J240" s="22"/>
      <c r="K240" s="17"/>
      <c r="L240" s="16"/>
      <c r="M240" s="17"/>
      <c r="N240" s="22"/>
      <c r="O240" s="22"/>
    </row>
    <row r="241" spans="1:15" s="41" customFormat="1" x14ac:dyDescent="0.4">
      <c r="A241" s="198"/>
      <c r="C241" s="22"/>
      <c r="D241" s="22"/>
      <c r="H241" s="43"/>
      <c r="I241" s="22"/>
      <c r="J241" s="22"/>
      <c r="K241" s="17"/>
      <c r="L241" s="16"/>
      <c r="M241" s="17"/>
      <c r="N241" s="22"/>
      <c r="O241" s="22"/>
    </row>
    <row r="242" spans="1:15" s="41" customFormat="1" x14ac:dyDescent="0.4">
      <c r="A242" s="198"/>
      <c r="C242" s="22"/>
      <c r="D242" s="22"/>
      <c r="H242" s="43"/>
      <c r="I242" s="22"/>
      <c r="J242" s="22"/>
      <c r="K242" s="17"/>
      <c r="L242" s="16"/>
      <c r="M242" s="17"/>
      <c r="N242" s="22"/>
      <c r="O242" s="22"/>
    </row>
    <row r="243" spans="1:15" s="41" customFormat="1" x14ac:dyDescent="0.4">
      <c r="A243" s="198"/>
      <c r="C243" s="22"/>
      <c r="D243" s="22"/>
      <c r="H243" s="43"/>
      <c r="I243" s="22"/>
      <c r="J243" s="22"/>
      <c r="K243" s="17"/>
      <c r="L243" s="16"/>
      <c r="M243" s="17"/>
      <c r="N243" s="22"/>
      <c r="O243" s="22"/>
    </row>
    <row r="244" spans="1:15" s="41" customFormat="1" x14ac:dyDescent="0.4">
      <c r="A244" s="198"/>
      <c r="C244" s="22"/>
      <c r="D244" s="22"/>
      <c r="H244" s="43"/>
      <c r="I244" s="22"/>
      <c r="J244" s="22"/>
      <c r="K244" s="17"/>
      <c r="L244" s="16"/>
      <c r="M244" s="17"/>
      <c r="N244" s="22"/>
      <c r="O244" s="22"/>
    </row>
    <row r="245" spans="1:15" s="41" customFormat="1" x14ac:dyDescent="0.4">
      <c r="A245" s="198"/>
      <c r="C245" s="22"/>
      <c r="D245" s="22"/>
      <c r="H245" s="43"/>
      <c r="I245" s="22"/>
      <c r="J245" s="22"/>
      <c r="K245" s="17"/>
      <c r="L245" s="16"/>
      <c r="M245" s="17"/>
      <c r="N245" s="22"/>
      <c r="O245" s="22"/>
    </row>
    <row r="246" spans="1:15" s="41" customFormat="1" x14ac:dyDescent="0.4">
      <c r="A246" s="198"/>
      <c r="C246" s="22"/>
      <c r="D246" s="22"/>
      <c r="H246" s="43"/>
      <c r="I246" s="22"/>
      <c r="J246" s="22"/>
      <c r="K246" s="17"/>
      <c r="L246" s="16"/>
      <c r="M246" s="17"/>
      <c r="N246" s="22"/>
      <c r="O246" s="22"/>
    </row>
    <row r="247" spans="1:15" s="41" customFormat="1" x14ac:dyDescent="0.4">
      <c r="A247" s="198"/>
      <c r="C247" s="22"/>
      <c r="D247" s="22"/>
      <c r="H247" s="43"/>
      <c r="I247" s="22"/>
      <c r="J247" s="22"/>
      <c r="K247" s="17"/>
      <c r="L247" s="16"/>
      <c r="M247" s="17"/>
      <c r="N247" s="22"/>
      <c r="O247" s="22"/>
    </row>
    <row r="248" spans="1:15" s="41" customFormat="1" x14ac:dyDescent="0.4">
      <c r="A248" s="198"/>
      <c r="C248" s="22"/>
      <c r="D248" s="22"/>
      <c r="H248" s="43"/>
      <c r="I248" s="22"/>
      <c r="J248" s="22"/>
      <c r="K248" s="17"/>
      <c r="L248" s="16"/>
      <c r="M248" s="17"/>
      <c r="N248" s="22"/>
      <c r="O248" s="22"/>
    </row>
    <row r="249" spans="1:15" s="41" customFormat="1" x14ac:dyDescent="0.4">
      <c r="A249" s="198"/>
      <c r="C249" s="22"/>
      <c r="D249" s="22"/>
      <c r="H249" s="43"/>
      <c r="I249" s="22"/>
      <c r="J249" s="22"/>
      <c r="K249" s="17"/>
      <c r="L249" s="16"/>
      <c r="M249" s="17"/>
      <c r="N249" s="22"/>
      <c r="O249" s="22"/>
    </row>
    <row r="250" spans="1:15" s="41" customFormat="1" x14ac:dyDescent="0.4">
      <c r="A250" s="198"/>
      <c r="C250" s="22"/>
      <c r="D250" s="22"/>
      <c r="H250" s="43"/>
      <c r="I250" s="22"/>
      <c r="J250" s="22"/>
      <c r="K250" s="17"/>
      <c r="L250" s="16"/>
      <c r="M250" s="17"/>
      <c r="N250" s="22"/>
      <c r="O250" s="22"/>
    </row>
    <row r="251" spans="1:15" s="41" customFormat="1" x14ac:dyDescent="0.4">
      <c r="A251" s="198"/>
      <c r="C251" s="22"/>
      <c r="D251" s="22"/>
      <c r="H251" s="43"/>
      <c r="I251" s="22"/>
      <c r="J251" s="22"/>
      <c r="K251" s="17"/>
      <c r="L251" s="16"/>
      <c r="M251" s="17"/>
      <c r="N251" s="22"/>
      <c r="O251" s="22"/>
    </row>
    <row r="252" spans="1:15" s="41" customFormat="1" x14ac:dyDescent="0.4">
      <c r="A252" s="198"/>
      <c r="C252" s="22"/>
      <c r="D252" s="22"/>
      <c r="H252" s="43"/>
      <c r="I252" s="22"/>
      <c r="J252" s="22"/>
      <c r="K252" s="17"/>
      <c r="L252" s="16"/>
      <c r="M252" s="17"/>
      <c r="N252" s="22"/>
      <c r="O252" s="22"/>
    </row>
    <row r="253" spans="1:15" s="41" customFormat="1" x14ac:dyDescent="0.4">
      <c r="A253" s="198"/>
      <c r="C253" s="22"/>
      <c r="D253" s="22"/>
      <c r="H253" s="43"/>
      <c r="I253" s="22"/>
      <c r="J253" s="22"/>
      <c r="K253" s="17"/>
      <c r="L253" s="16"/>
      <c r="M253" s="17"/>
      <c r="N253" s="22"/>
      <c r="O253" s="22"/>
    </row>
    <row r="254" spans="1:15" s="41" customFormat="1" x14ac:dyDescent="0.4">
      <c r="A254" s="198"/>
      <c r="C254" s="22"/>
      <c r="D254" s="22"/>
      <c r="H254" s="43"/>
      <c r="I254" s="22"/>
      <c r="J254" s="22"/>
      <c r="K254" s="17"/>
      <c r="L254" s="16"/>
      <c r="M254" s="17"/>
      <c r="N254" s="22"/>
      <c r="O254" s="22"/>
    </row>
    <row r="255" spans="1:15" s="41" customFormat="1" x14ac:dyDescent="0.4">
      <c r="A255" s="198"/>
      <c r="C255" s="22"/>
      <c r="D255" s="22"/>
      <c r="H255" s="43"/>
      <c r="I255" s="22"/>
      <c r="J255" s="22"/>
      <c r="K255" s="17"/>
      <c r="L255" s="16"/>
      <c r="M255" s="17"/>
      <c r="N255" s="22"/>
      <c r="O255" s="22"/>
    </row>
    <row r="256" spans="1:15" s="41" customFormat="1" x14ac:dyDescent="0.4">
      <c r="A256" s="198"/>
      <c r="C256" s="22"/>
      <c r="D256" s="22"/>
      <c r="H256" s="43"/>
      <c r="I256" s="22"/>
      <c r="J256" s="22"/>
      <c r="K256" s="17"/>
      <c r="L256" s="16"/>
      <c r="M256" s="17"/>
      <c r="N256" s="22"/>
      <c r="O256" s="22"/>
    </row>
    <row r="257" spans="1:15" s="41" customFormat="1" x14ac:dyDescent="0.4">
      <c r="A257" s="198"/>
      <c r="C257" s="22"/>
      <c r="D257" s="22"/>
      <c r="H257" s="43"/>
      <c r="I257" s="22"/>
      <c r="J257" s="22"/>
      <c r="K257" s="17"/>
      <c r="L257" s="16"/>
      <c r="M257" s="17"/>
      <c r="N257" s="22"/>
      <c r="O257" s="22"/>
    </row>
    <row r="258" spans="1:15" s="41" customFormat="1" x14ac:dyDescent="0.4">
      <c r="A258" s="198"/>
      <c r="C258" s="22"/>
      <c r="D258" s="22"/>
      <c r="H258" s="43"/>
      <c r="I258" s="22"/>
      <c r="J258" s="22"/>
      <c r="K258" s="17"/>
      <c r="L258" s="16"/>
      <c r="M258" s="17"/>
      <c r="N258" s="22"/>
      <c r="O258" s="22"/>
    </row>
    <row r="259" spans="1:15" s="41" customFormat="1" x14ac:dyDescent="0.4">
      <c r="A259" s="198"/>
      <c r="C259" s="22"/>
      <c r="D259" s="22"/>
      <c r="H259" s="43"/>
      <c r="I259" s="22"/>
      <c r="J259" s="22"/>
      <c r="K259" s="17"/>
      <c r="L259" s="16"/>
      <c r="M259" s="17"/>
      <c r="N259" s="22"/>
      <c r="O259" s="22"/>
    </row>
    <row r="260" spans="1:15" s="41" customFormat="1" x14ac:dyDescent="0.4">
      <c r="A260" s="198"/>
      <c r="C260" s="22"/>
      <c r="D260" s="22"/>
      <c r="H260" s="43"/>
      <c r="I260" s="22"/>
      <c r="J260" s="22"/>
      <c r="K260" s="17"/>
      <c r="L260" s="16"/>
      <c r="M260" s="17"/>
      <c r="N260" s="22"/>
      <c r="O260" s="22"/>
    </row>
    <row r="261" spans="1:15" s="41" customFormat="1" x14ac:dyDescent="0.4">
      <c r="A261" s="198"/>
      <c r="C261" s="22"/>
      <c r="D261" s="22"/>
      <c r="H261" s="43"/>
      <c r="I261" s="22"/>
      <c r="J261" s="22"/>
      <c r="K261" s="17"/>
      <c r="L261" s="16"/>
      <c r="M261" s="17"/>
      <c r="N261" s="22"/>
      <c r="O261" s="22"/>
    </row>
    <row r="262" spans="1:15" s="41" customFormat="1" x14ac:dyDescent="0.4">
      <c r="A262" s="198"/>
      <c r="C262" s="22"/>
      <c r="D262" s="22"/>
      <c r="H262" s="43"/>
      <c r="I262" s="22"/>
      <c r="J262" s="22"/>
      <c r="K262" s="17"/>
      <c r="L262" s="16"/>
      <c r="M262" s="17"/>
      <c r="N262" s="22"/>
      <c r="O262" s="22"/>
    </row>
    <row r="263" spans="1:15" s="41" customFormat="1" x14ac:dyDescent="0.4">
      <c r="A263" s="198"/>
      <c r="C263" s="22"/>
      <c r="D263" s="22"/>
      <c r="H263" s="43"/>
      <c r="I263" s="22"/>
      <c r="J263" s="22"/>
      <c r="K263" s="17"/>
      <c r="L263" s="16"/>
      <c r="M263" s="17"/>
      <c r="N263" s="22"/>
      <c r="O263" s="22"/>
    </row>
    <row r="264" spans="1:15" s="41" customFormat="1" x14ac:dyDescent="0.4">
      <c r="A264" s="198"/>
      <c r="C264" s="22"/>
      <c r="D264" s="22"/>
      <c r="H264" s="43"/>
      <c r="I264" s="22"/>
      <c r="J264" s="22"/>
      <c r="K264" s="17"/>
      <c r="L264" s="16"/>
      <c r="M264" s="17"/>
      <c r="N264" s="22"/>
      <c r="O264" s="22"/>
    </row>
    <row r="265" spans="1:15" s="41" customFormat="1" x14ac:dyDescent="0.4">
      <c r="A265" s="198"/>
      <c r="C265" s="22"/>
      <c r="D265" s="22"/>
      <c r="H265" s="43"/>
      <c r="I265" s="22"/>
      <c r="J265" s="22"/>
      <c r="K265" s="17"/>
      <c r="L265" s="16"/>
      <c r="M265" s="17"/>
      <c r="N265" s="22"/>
      <c r="O265" s="22"/>
    </row>
    <row r="266" spans="1:15" s="41" customFormat="1" x14ac:dyDescent="0.4">
      <c r="A266" s="198"/>
      <c r="C266" s="22"/>
      <c r="D266" s="22"/>
      <c r="H266" s="43"/>
      <c r="I266" s="22"/>
      <c r="J266" s="22"/>
      <c r="K266" s="17"/>
      <c r="L266" s="16"/>
      <c r="M266" s="17"/>
      <c r="N266" s="22"/>
      <c r="O266" s="22"/>
    </row>
    <row r="267" spans="1:15" s="41" customFormat="1" x14ac:dyDescent="0.4">
      <c r="A267" s="198"/>
      <c r="C267" s="22"/>
      <c r="D267" s="22"/>
      <c r="H267" s="43"/>
      <c r="I267" s="22"/>
      <c r="J267" s="22"/>
      <c r="K267" s="17"/>
      <c r="L267" s="16"/>
      <c r="M267" s="17"/>
      <c r="N267" s="22"/>
      <c r="O267" s="22"/>
    </row>
    <row r="268" spans="1:15" s="41" customFormat="1" x14ac:dyDescent="0.4">
      <c r="A268" s="198"/>
      <c r="C268" s="22"/>
      <c r="D268" s="22"/>
      <c r="H268" s="43"/>
      <c r="I268" s="22"/>
      <c r="J268" s="22"/>
      <c r="K268" s="17"/>
      <c r="L268" s="16"/>
      <c r="M268" s="17"/>
      <c r="N268" s="22"/>
      <c r="O268" s="22"/>
    </row>
    <row r="269" spans="1:15" s="41" customFormat="1" x14ac:dyDescent="0.4">
      <c r="A269" s="198"/>
      <c r="C269" s="22"/>
      <c r="D269" s="22"/>
      <c r="H269" s="43"/>
      <c r="I269" s="22"/>
      <c r="J269" s="22"/>
      <c r="K269" s="17"/>
      <c r="L269" s="16"/>
      <c r="M269" s="17"/>
      <c r="N269" s="22"/>
      <c r="O269" s="22"/>
    </row>
    <row r="270" spans="1:15" s="41" customFormat="1" x14ac:dyDescent="0.4">
      <c r="A270" s="198"/>
      <c r="C270" s="22"/>
      <c r="D270" s="22"/>
      <c r="H270" s="43"/>
      <c r="I270" s="22"/>
      <c r="J270" s="22"/>
      <c r="K270" s="17"/>
      <c r="L270" s="16"/>
      <c r="M270" s="17"/>
      <c r="N270" s="22"/>
      <c r="O270" s="22"/>
    </row>
    <row r="271" spans="1:15" s="41" customFormat="1" x14ac:dyDescent="0.4">
      <c r="A271" s="198"/>
      <c r="C271" s="22"/>
      <c r="D271" s="22"/>
      <c r="H271" s="43"/>
      <c r="I271" s="22"/>
      <c r="J271" s="22"/>
      <c r="K271" s="17"/>
      <c r="L271" s="16"/>
      <c r="M271" s="17"/>
      <c r="N271" s="22"/>
      <c r="O271" s="22"/>
    </row>
    <row r="272" spans="1:15" s="41" customFormat="1" x14ac:dyDescent="0.4">
      <c r="A272" s="198"/>
      <c r="C272" s="22"/>
      <c r="D272" s="22"/>
      <c r="H272" s="43"/>
      <c r="I272" s="22"/>
      <c r="J272" s="22"/>
      <c r="K272" s="17"/>
      <c r="L272" s="16"/>
      <c r="M272" s="17"/>
      <c r="N272" s="22"/>
      <c r="O272" s="22"/>
    </row>
    <row r="273" spans="1:15" s="41" customFormat="1" x14ac:dyDescent="0.4">
      <c r="A273" s="198"/>
      <c r="C273" s="22"/>
      <c r="D273" s="22"/>
      <c r="H273" s="43"/>
      <c r="I273" s="22"/>
      <c r="J273" s="22"/>
      <c r="K273" s="17"/>
      <c r="L273" s="16"/>
      <c r="M273" s="17"/>
      <c r="N273" s="22"/>
      <c r="O273" s="22"/>
    </row>
    <row r="274" spans="1:15" s="41" customFormat="1" x14ac:dyDescent="0.4">
      <c r="A274" s="198"/>
      <c r="C274" s="22"/>
      <c r="D274" s="22"/>
      <c r="H274" s="43"/>
      <c r="I274" s="22"/>
      <c r="J274" s="22"/>
      <c r="K274" s="17"/>
      <c r="L274" s="16"/>
      <c r="M274" s="17"/>
      <c r="N274" s="22"/>
      <c r="O274" s="22"/>
    </row>
    <row r="275" spans="1:15" s="41" customFormat="1" x14ac:dyDescent="0.4">
      <c r="A275" s="198"/>
      <c r="C275" s="22"/>
      <c r="D275" s="22"/>
      <c r="H275" s="43"/>
      <c r="I275" s="22"/>
      <c r="J275" s="22"/>
      <c r="K275" s="17"/>
      <c r="L275" s="16"/>
      <c r="M275" s="17"/>
      <c r="N275" s="22"/>
      <c r="O275" s="22"/>
    </row>
    <row r="276" spans="1:15" s="41" customFormat="1" x14ac:dyDescent="0.4">
      <c r="A276" s="198"/>
      <c r="C276" s="22"/>
      <c r="D276" s="22"/>
      <c r="H276" s="43"/>
      <c r="I276" s="22"/>
      <c r="J276" s="22"/>
      <c r="K276" s="17"/>
      <c r="L276" s="16"/>
      <c r="M276" s="17"/>
      <c r="N276" s="22"/>
      <c r="O276" s="22"/>
    </row>
    <row r="277" spans="1:15" s="41" customFormat="1" x14ac:dyDescent="0.4">
      <c r="A277" s="198"/>
      <c r="C277" s="22"/>
      <c r="D277" s="22"/>
      <c r="H277" s="43"/>
      <c r="I277" s="22"/>
      <c r="J277" s="22"/>
      <c r="K277" s="17"/>
      <c r="L277" s="16"/>
      <c r="M277" s="17"/>
      <c r="N277" s="22"/>
      <c r="O277" s="22"/>
    </row>
    <row r="278" spans="1:15" s="41" customFormat="1" x14ac:dyDescent="0.4">
      <c r="A278" s="198"/>
      <c r="C278" s="22"/>
      <c r="D278" s="22"/>
      <c r="H278" s="43"/>
      <c r="I278" s="22"/>
      <c r="J278" s="22"/>
      <c r="K278" s="17"/>
      <c r="L278" s="16"/>
      <c r="M278" s="17"/>
      <c r="N278" s="22"/>
      <c r="O278" s="22"/>
    </row>
    <row r="279" spans="1:15" s="41" customFormat="1" x14ac:dyDescent="0.4">
      <c r="A279" s="198"/>
      <c r="C279" s="22"/>
      <c r="D279" s="22"/>
      <c r="H279" s="43"/>
      <c r="I279" s="22"/>
      <c r="J279" s="22"/>
      <c r="K279" s="17"/>
      <c r="L279" s="16"/>
      <c r="M279" s="17"/>
      <c r="N279" s="22"/>
      <c r="O279" s="22"/>
    </row>
    <row r="280" spans="1:15" s="41" customFormat="1" x14ac:dyDescent="0.4">
      <c r="A280" s="198"/>
      <c r="C280" s="22"/>
      <c r="D280" s="22"/>
      <c r="H280" s="43"/>
      <c r="I280" s="22"/>
      <c r="J280" s="22"/>
      <c r="K280" s="17"/>
      <c r="L280" s="16"/>
      <c r="M280" s="17"/>
      <c r="N280" s="22"/>
      <c r="O280" s="22"/>
    </row>
    <row r="281" spans="1:15" s="41" customFormat="1" x14ac:dyDescent="0.4">
      <c r="A281" s="198"/>
      <c r="C281" s="22"/>
      <c r="D281" s="22"/>
      <c r="H281" s="43"/>
      <c r="I281" s="22"/>
      <c r="J281" s="22"/>
      <c r="K281" s="17"/>
      <c r="L281" s="16"/>
      <c r="M281" s="17"/>
      <c r="N281" s="22"/>
      <c r="O281" s="22"/>
    </row>
    <row r="282" spans="1:15" s="41" customFormat="1" x14ac:dyDescent="0.4">
      <c r="A282" s="198"/>
      <c r="C282" s="22"/>
      <c r="D282" s="22"/>
      <c r="H282" s="43"/>
      <c r="I282" s="22"/>
      <c r="J282" s="22"/>
      <c r="K282" s="17"/>
      <c r="L282" s="16"/>
      <c r="M282" s="17"/>
      <c r="N282" s="22"/>
      <c r="O282" s="22"/>
    </row>
    <row r="283" spans="1:15" s="41" customFormat="1" x14ac:dyDescent="0.4">
      <c r="A283" s="198"/>
      <c r="C283" s="22"/>
      <c r="D283" s="22"/>
      <c r="H283" s="43"/>
      <c r="I283" s="22"/>
      <c r="J283" s="22"/>
      <c r="K283" s="17"/>
      <c r="L283" s="16"/>
      <c r="M283" s="17"/>
      <c r="N283" s="22"/>
      <c r="O283" s="22"/>
    </row>
    <row r="284" spans="1:15" s="41" customFormat="1" x14ac:dyDescent="0.4">
      <c r="A284" s="198"/>
      <c r="C284" s="22"/>
      <c r="D284" s="22"/>
      <c r="H284" s="43"/>
      <c r="I284" s="22"/>
      <c r="J284" s="22"/>
      <c r="K284" s="17"/>
      <c r="L284" s="16"/>
      <c r="M284" s="17"/>
      <c r="N284" s="22"/>
      <c r="O284" s="22"/>
    </row>
    <row r="285" spans="1:15" s="41" customFormat="1" x14ac:dyDescent="0.4">
      <c r="A285" s="198"/>
      <c r="C285" s="22"/>
      <c r="D285" s="22"/>
      <c r="H285" s="43"/>
      <c r="I285" s="22"/>
      <c r="J285" s="22"/>
      <c r="K285" s="17"/>
      <c r="L285" s="16"/>
      <c r="M285" s="17"/>
      <c r="N285" s="22"/>
      <c r="O285" s="22"/>
    </row>
    <row r="286" spans="1:15" s="41" customFormat="1" x14ac:dyDescent="0.4">
      <c r="A286" s="198"/>
      <c r="C286" s="22"/>
      <c r="D286" s="22"/>
      <c r="H286" s="43"/>
      <c r="I286" s="22"/>
      <c r="J286" s="22"/>
      <c r="K286" s="17"/>
      <c r="L286" s="16"/>
      <c r="M286" s="17"/>
      <c r="N286" s="22"/>
      <c r="O286" s="22"/>
    </row>
    <row r="287" spans="1:15" s="41" customFormat="1" x14ac:dyDescent="0.4">
      <c r="A287" s="198"/>
      <c r="C287" s="22"/>
      <c r="D287" s="22"/>
      <c r="H287" s="43"/>
      <c r="I287" s="22"/>
      <c r="J287" s="22"/>
      <c r="K287" s="17"/>
      <c r="L287" s="16"/>
      <c r="M287" s="17"/>
      <c r="N287" s="22"/>
      <c r="O287" s="22"/>
    </row>
    <row r="288" spans="1:15" s="41" customFormat="1" x14ac:dyDescent="0.4">
      <c r="A288" s="198"/>
      <c r="C288" s="22"/>
      <c r="D288" s="22"/>
      <c r="H288" s="43"/>
      <c r="I288" s="22"/>
      <c r="J288" s="22"/>
      <c r="K288" s="17"/>
      <c r="L288" s="16"/>
      <c r="M288" s="17"/>
      <c r="N288" s="22"/>
      <c r="O288" s="22"/>
    </row>
    <row r="289" spans="1:15" s="41" customFormat="1" x14ac:dyDescent="0.4">
      <c r="A289" s="198"/>
      <c r="C289" s="22"/>
      <c r="D289" s="22"/>
      <c r="H289" s="43"/>
      <c r="I289" s="22"/>
      <c r="J289" s="22"/>
      <c r="K289" s="17"/>
      <c r="L289" s="16"/>
      <c r="M289" s="17"/>
      <c r="N289" s="22"/>
      <c r="O289" s="22"/>
    </row>
    <row r="290" spans="1:15" s="41" customFormat="1" x14ac:dyDescent="0.4">
      <c r="A290" s="198"/>
      <c r="C290" s="22"/>
      <c r="D290" s="22"/>
      <c r="H290" s="43"/>
      <c r="I290" s="22"/>
      <c r="J290" s="22"/>
      <c r="K290" s="17"/>
      <c r="L290" s="16"/>
      <c r="M290" s="17"/>
      <c r="N290" s="22"/>
      <c r="O290" s="22"/>
    </row>
    <row r="291" spans="1:15" s="41" customFormat="1" x14ac:dyDescent="0.4">
      <c r="A291" s="198"/>
      <c r="C291" s="22"/>
      <c r="D291" s="22"/>
      <c r="H291" s="43"/>
      <c r="I291" s="22"/>
      <c r="J291" s="22"/>
      <c r="K291" s="17"/>
      <c r="L291" s="16"/>
      <c r="M291" s="17"/>
      <c r="N291" s="22"/>
      <c r="O291" s="22"/>
    </row>
    <row r="292" spans="1:15" s="41" customFormat="1" x14ac:dyDescent="0.4">
      <c r="A292" s="198"/>
      <c r="C292" s="22"/>
      <c r="D292" s="22"/>
      <c r="H292" s="43"/>
      <c r="I292" s="22"/>
      <c r="J292" s="22"/>
      <c r="K292" s="17"/>
      <c r="L292" s="16"/>
      <c r="M292" s="17"/>
      <c r="N292" s="22"/>
      <c r="O292" s="22"/>
    </row>
    <row r="293" spans="1:15" s="41" customFormat="1" x14ac:dyDescent="0.4">
      <c r="A293" s="198"/>
      <c r="C293" s="22"/>
      <c r="D293" s="22"/>
      <c r="H293" s="43"/>
      <c r="I293" s="22"/>
      <c r="J293" s="22"/>
      <c r="K293" s="17"/>
      <c r="L293" s="16"/>
      <c r="M293" s="17"/>
      <c r="N293" s="22"/>
      <c r="O293" s="22"/>
    </row>
    <row r="294" spans="1:15" s="41" customFormat="1" x14ac:dyDescent="0.4">
      <c r="A294" s="198"/>
      <c r="C294" s="22"/>
      <c r="D294" s="22"/>
      <c r="H294" s="43"/>
      <c r="I294" s="22"/>
      <c r="J294" s="22"/>
      <c r="K294" s="17"/>
      <c r="L294" s="16"/>
      <c r="M294" s="17"/>
      <c r="N294" s="22"/>
      <c r="O294" s="22"/>
    </row>
    <row r="295" spans="1:15" s="41" customFormat="1" x14ac:dyDescent="0.4">
      <c r="A295" s="198"/>
      <c r="C295" s="22"/>
      <c r="D295" s="22"/>
      <c r="H295" s="43"/>
      <c r="I295" s="22"/>
      <c r="J295" s="22"/>
      <c r="K295" s="17"/>
      <c r="L295" s="16"/>
      <c r="M295" s="17"/>
      <c r="N295" s="22"/>
      <c r="O295" s="22"/>
    </row>
    <row r="296" spans="1:15" s="41" customFormat="1" x14ac:dyDescent="0.4">
      <c r="A296" s="198"/>
      <c r="C296" s="22"/>
      <c r="D296" s="22"/>
      <c r="H296" s="43"/>
      <c r="I296" s="22"/>
      <c r="J296" s="22"/>
      <c r="K296" s="17"/>
      <c r="L296" s="16"/>
      <c r="M296" s="17"/>
      <c r="N296" s="22"/>
      <c r="O296" s="22"/>
    </row>
    <row r="297" spans="1:15" s="41" customFormat="1" x14ac:dyDescent="0.4">
      <c r="A297" s="198"/>
      <c r="C297" s="22"/>
      <c r="D297" s="22"/>
      <c r="H297" s="43"/>
      <c r="I297" s="22"/>
      <c r="J297" s="22"/>
      <c r="K297" s="17"/>
      <c r="L297" s="16"/>
      <c r="M297" s="17"/>
      <c r="N297" s="22"/>
      <c r="O297" s="22"/>
    </row>
    <row r="298" spans="1:15" s="41" customFormat="1" x14ac:dyDescent="0.4">
      <c r="A298" s="198"/>
      <c r="C298" s="22"/>
      <c r="D298" s="22"/>
      <c r="H298" s="43"/>
      <c r="I298" s="22"/>
      <c r="J298" s="22"/>
      <c r="K298" s="17"/>
      <c r="L298" s="16"/>
      <c r="M298" s="17"/>
      <c r="N298" s="22"/>
      <c r="O298" s="22"/>
    </row>
    <row r="299" spans="1:15" s="41" customFormat="1" x14ac:dyDescent="0.4">
      <c r="A299" s="198"/>
      <c r="C299" s="22"/>
      <c r="D299" s="22"/>
      <c r="H299" s="43"/>
      <c r="I299" s="22"/>
      <c r="J299" s="22"/>
      <c r="K299" s="17"/>
      <c r="L299" s="16"/>
      <c r="M299" s="17"/>
      <c r="N299" s="22"/>
      <c r="O299" s="22"/>
    </row>
    <row r="300" spans="1:15" s="41" customFormat="1" x14ac:dyDescent="0.4">
      <c r="A300" s="198"/>
      <c r="C300" s="22"/>
      <c r="D300" s="22"/>
      <c r="H300" s="43"/>
      <c r="I300" s="22"/>
      <c r="J300" s="22"/>
      <c r="K300" s="17"/>
      <c r="L300" s="16"/>
      <c r="M300" s="17"/>
      <c r="N300" s="22"/>
      <c r="O300" s="22"/>
    </row>
    <row r="301" spans="1:15" s="41" customFormat="1" x14ac:dyDescent="0.4">
      <c r="A301" s="198"/>
      <c r="C301" s="22"/>
      <c r="D301" s="22"/>
      <c r="H301" s="43"/>
      <c r="I301" s="22"/>
      <c r="J301" s="22"/>
      <c r="K301" s="17"/>
      <c r="L301" s="16"/>
      <c r="M301" s="17"/>
      <c r="N301" s="22"/>
      <c r="O301" s="22"/>
    </row>
    <row r="302" spans="1:15" s="41" customFormat="1" x14ac:dyDescent="0.4">
      <c r="A302" s="198"/>
      <c r="C302" s="22"/>
      <c r="D302" s="22"/>
      <c r="H302" s="43"/>
      <c r="I302" s="22"/>
      <c r="J302" s="22"/>
      <c r="K302" s="17"/>
      <c r="L302" s="16"/>
      <c r="M302" s="17"/>
      <c r="N302" s="22"/>
      <c r="O302" s="22"/>
    </row>
    <row r="303" spans="1:15" s="41" customFormat="1" x14ac:dyDescent="0.4">
      <c r="A303" s="198"/>
      <c r="C303" s="22"/>
      <c r="D303" s="22"/>
      <c r="H303" s="43"/>
      <c r="I303" s="22"/>
      <c r="J303" s="22"/>
      <c r="K303" s="17"/>
      <c r="L303" s="16"/>
      <c r="M303" s="17"/>
      <c r="N303" s="22"/>
      <c r="O303" s="22"/>
    </row>
    <row r="304" spans="1:15" s="41" customFormat="1" x14ac:dyDescent="0.4">
      <c r="A304" s="198"/>
      <c r="C304" s="22"/>
      <c r="D304" s="22"/>
      <c r="H304" s="43"/>
      <c r="I304" s="22"/>
      <c r="J304" s="22"/>
      <c r="K304" s="17"/>
      <c r="L304" s="16"/>
      <c r="M304" s="17"/>
      <c r="N304" s="22"/>
      <c r="O304" s="22"/>
    </row>
    <row r="305" spans="1:15" s="41" customFormat="1" x14ac:dyDescent="0.4">
      <c r="A305" s="198"/>
      <c r="C305" s="22"/>
      <c r="D305" s="22"/>
      <c r="H305" s="43"/>
      <c r="I305" s="22"/>
      <c r="J305" s="22"/>
      <c r="K305" s="17"/>
      <c r="L305" s="16"/>
      <c r="M305" s="17"/>
      <c r="N305" s="22"/>
      <c r="O305" s="22"/>
    </row>
    <row r="306" spans="1:15" s="41" customFormat="1" x14ac:dyDescent="0.4">
      <c r="A306" s="198"/>
      <c r="C306" s="22"/>
      <c r="D306" s="22"/>
      <c r="H306" s="43"/>
      <c r="I306" s="22"/>
      <c r="J306" s="22"/>
      <c r="K306" s="17"/>
      <c r="L306" s="16"/>
      <c r="M306" s="17"/>
      <c r="N306" s="22"/>
      <c r="O306" s="22"/>
    </row>
    <row r="307" spans="1:15" s="41" customFormat="1" x14ac:dyDescent="0.4">
      <c r="A307" s="198"/>
      <c r="C307" s="22"/>
      <c r="D307" s="22"/>
      <c r="H307" s="43"/>
      <c r="I307" s="22"/>
      <c r="J307" s="22"/>
      <c r="K307" s="17"/>
      <c r="L307" s="16"/>
      <c r="M307" s="17"/>
      <c r="N307" s="22"/>
      <c r="O307" s="22"/>
    </row>
    <row r="308" spans="1:15" s="41" customFormat="1" x14ac:dyDescent="0.4">
      <c r="A308" s="198"/>
      <c r="C308" s="22"/>
      <c r="D308" s="22"/>
      <c r="H308" s="43"/>
      <c r="I308" s="22"/>
      <c r="J308" s="22"/>
      <c r="K308" s="17"/>
      <c r="L308" s="16"/>
      <c r="M308" s="17"/>
      <c r="N308" s="22"/>
      <c r="O308" s="22"/>
    </row>
    <row r="309" spans="1:15" s="41" customFormat="1" x14ac:dyDescent="0.4">
      <c r="A309" s="198"/>
      <c r="C309" s="22"/>
      <c r="D309" s="22"/>
      <c r="H309" s="43"/>
      <c r="I309" s="22"/>
      <c r="J309" s="22"/>
      <c r="K309" s="17"/>
      <c r="L309" s="16"/>
      <c r="M309" s="17"/>
      <c r="N309" s="22"/>
      <c r="O309" s="22"/>
    </row>
    <row r="310" spans="1:15" s="41" customFormat="1" x14ac:dyDescent="0.4">
      <c r="A310" s="198"/>
      <c r="C310" s="22"/>
      <c r="D310" s="22"/>
      <c r="H310" s="43"/>
      <c r="I310" s="22"/>
      <c r="J310" s="22"/>
      <c r="K310" s="17"/>
      <c r="L310" s="16"/>
      <c r="M310" s="17"/>
      <c r="N310" s="22"/>
      <c r="O310" s="22"/>
    </row>
    <row r="311" spans="1:15" s="41" customFormat="1" x14ac:dyDescent="0.4">
      <c r="A311" s="198"/>
      <c r="C311" s="22"/>
      <c r="D311" s="22"/>
      <c r="H311" s="43"/>
      <c r="I311" s="22"/>
      <c r="J311" s="22"/>
      <c r="K311" s="17"/>
      <c r="L311" s="16"/>
      <c r="M311" s="17"/>
      <c r="N311" s="22"/>
      <c r="O311" s="22"/>
    </row>
    <row r="312" spans="1:15" s="41" customFormat="1" x14ac:dyDescent="0.4">
      <c r="A312" s="198"/>
      <c r="C312" s="22"/>
      <c r="D312" s="22"/>
      <c r="H312" s="43"/>
      <c r="I312" s="22"/>
      <c r="J312" s="22"/>
      <c r="K312" s="17"/>
      <c r="L312" s="16"/>
      <c r="M312" s="17"/>
      <c r="N312" s="22"/>
      <c r="O312" s="22"/>
    </row>
    <row r="313" spans="1:15" s="41" customFormat="1" x14ac:dyDescent="0.4">
      <c r="A313" s="198"/>
      <c r="C313" s="22"/>
      <c r="D313" s="22"/>
      <c r="H313" s="43"/>
      <c r="I313" s="22"/>
      <c r="J313" s="22"/>
      <c r="K313" s="17"/>
      <c r="L313" s="16"/>
      <c r="M313" s="17"/>
      <c r="N313" s="22"/>
      <c r="O313" s="22"/>
    </row>
    <row r="314" spans="1:15" s="41" customFormat="1" x14ac:dyDescent="0.4">
      <c r="A314" s="198"/>
      <c r="C314" s="22"/>
      <c r="D314" s="22"/>
      <c r="H314" s="43"/>
      <c r="I314" s="22"/>
      <c r="J314" s="22"/>
      <c r="K314" s="17"/>
      <c r="L314" s="16"/>
      <c r="M314" s="17"/>
      <c r="N314" s="22"/>
      <c r="O314" s="22"/>
    </row>
    <row r="315" spans="1:15" s="41" customFormat="1" x14ac:dyDescent="0.4">
      <c r="A315" s="198"/>
      <c r="C315" s="22"/>
      <c r="D315" s="22"/>
      <c r="H315" s="43"/>
      <c r="I315" s="22"/>
      <c r="J315" s="22"/>
      <c r="K315" s="17"/>
      <c r="L315" s="16"/>
      <c r="M315" s="17"/>
      <c r="N315" s="22"/>
      <c r="O315" s="22"/>
    </row>
    <row r="316" spans="1:15" s="41" customFormat="1" x14ac:dyDescent="0.4">
      <c r="A316" s="198"/>
      <c r="C316" s="22"/>
      <c r="D316" s="22"/>
      <c r="H316" s="43"/>
      <c r="I316" s="22"/>
      <c r="J316" s="22"/>
      <c r="K316" s="17"/>
      <c r="L316" s="16"/>
      <c r="M316" s="17"/>
      <c r="N316" s="22"/>
      <c r="O316" s="22"/>
    </row>
    <row r="317" spans="1:15" s="41" customFormat="1" x14ac:dyDescent="0.4">
      <c r="A317" s="198"/>
      <c r="C317" s="22"/>
      <c r="D317" s="22"/>
      <c r="H317" s="43"/>
      <c r="I317" s="22"/>
      <c r="J317" s="22"/>
      <c r="K317" s="17"/>
      <c r="L317" s="16"/>
      <c r="M317" s="17"/>
      <c r="N317" s="22"/>
      <c r="O317" s="22"/>
    </row>
    <row r="318" spans="1:15" s="41" customFormat="1" x14ac:dyDescent="0.4">
      <c r="A318" s="198"/>
      <c r="C318" s="22"/>
      <c r="D318" s="22"/>
      <c r="H318" s="43"/>
      <c r="I318" s="22"/>
      <c r="J318" s="22"/>
      <c r="K318" s="17"/>
      <c r="L318" s="16"/>
      <c r="M318" s="17"/>
      <c r="N318" s="22"/>
      <c r="O318" s="22"/>
    </row>
    <row r="319" spans="1:15" s="41" customFormat="1" x14ac:dyDescent="0.4">
      <c r="A319" s="198"/>
      <c r="C319" s="22"/>
      <c r="D319" s="22"/>
      <c r="H319" s="43"/>
      <c r="I319" s="22"/>
      <c r="J319" s="22"/>
      <c r="K319" s="17"/>
      <c r="L319" s="16"/>
      <c r="M319" s="17"/>
      <c r="N319" s="22"/>
      <c r="O319" s="22"/>
    </row>
    <row r="320" spans="1:15" s="41" customFormat="1" x14ac:dyDescent="0.4">
      <c r="A320" s="198"/>
      <c r="C320" s="22"/>
      <c r="D320" s="22"/>
      <c r="H320" s="43"/>
      <c r="I320" s="22"/>
      <c r="J320" s="22"/>
      <c r="K320" s="17"/>
      <c r="L320" s="16"/>
      <c r="M320" s="17"/>
      <c r="N320" s="22"/>
      <c r="O320" s="22"/>
    </row>
    <row r="321" spans="1:15" s="41" customFormat="1" x14ac:dyDescent="0.4">
      <c r="A321" s="198"/>
      <c r="C321" s="22"/>
      <c r="D321" s="22"/>
      <c r="H321" s="43"/>
      <c r="I321" s="22"/>
      <c r="J321" s="22"/>
      <c r="K321" s="17"/>
      <c r="L321" s="16"/>
      <c r="M321" s="17"/>
      <c r="N321" s="22"/>
      <c r="O321" s="22"/>
    </row>
    <row r="322" spans="1:15" s="41" customFormat="1" x14ac:dyDescent="0.4">
      <c r="A322" s="198"/>
      <c r="C322" s="22"/>
      <c r="D322" s="22"/>
      <c r="H322" s="43"/>
      <c r="I322" s="22"/>
      <c r="J322" s="22"/>
      <c r="K322" s="17"/>
      <c r="L322" s="16"/>
      <c r="M322" s="17"/>
      <c r="N322" s="22"/>
      <c r="O322" s="22"/>
    </row>
    <row r="323" spans="1:15" s="41" customFormat="1" x14ac:dyDescent="0.4">
      <c r="A323" s="198"/>
      <c r="C323" s="22"/>
      <c r="D323" s="22"/>
      <c r="H323" s="43"/>
      <c r="I323" s="22"/>
      <c r="J323" s="22"/>
      <c r="K323" s="17"/>
      <c r="L323" s="16"/>
      <c r="M323" s="17"/>
      <c r="N323" s="22"/>
      <c r="O323" s="22"/>
    </row>
    <row r="324" spans="1:15" s="41" customFormat="1" x14ac:dyDescent="0.4">
      <c r="A324" s="198"/>
      <c r="C324" s="22"/>
      <c r="D324" s="22"/>
      <c r="H324" s="43"/>
      <c r="I324" s="22"/>
      <c r="J324" s="22"/>
      <c r="K324" s="17"/>
      <c r="L324" s="16"/>
      <c r="M324" s="17"/>
      <c r="N324" s="22"/>
      <c r="O324" s="22"/>
    </row>
    <row r="325" spans="1:15" s="41" customFormat="1" x14ac:dyDescent="0.4">
      <c r="A325" s="198"/>
      <c r="C325" s="22"/>
      <c r="D325" s="22"/>
      <c r="H325" s="43"/>
      <c r="I325" s="22"/>
      <c r="J325" s="22"/>
      <c r="K325" s="17"/>
      <c r="L325" s="16"/>
      <c r="M325" s="17"/>
      <c r="N325" s="22"/>
      <c r="O325" s="22"/>
    </row>
    <row r="326" spans="1:15" s="41" customFormat="1" x14ac:dyDescent="0.4">
      <c r="A326" s="198"/>
      <c r="C326" s="22"/>
      <c r="D326" s="22"/>
      <c r="H326" s="43"/>
      <c r="I326" s="22"/>
      <c r="J326" s="22"/>
      <c r="K326" s="17"/>
      <c r="L326" s="16"/>
      <c r="M326" s="17"/>
      <c r="N326" s="22"/>
      <c r="O326" s="22"/>
    </row>
    <row r="327" spans="1:15" s="41" customFormat="1" x14ac:dyDescent="0.4">
      <c r="A327" s="198"/>
      <c r="C327" s="22"/>
      <c r="D327" s="22"/>
      <c r="H327" s="43"/>
      <c r="I327" s="22"/>
      <c r="J327" s="22"/>
      <c r="K327" s="17"/>
      <c r="L327" s="16"/>
      <c r="M327" s="17"/>
      <c r="N327" s="22"/>
      <c r="O327" s="22"/>
    </row>
    <row r="328" spans="1:15" s="41" customFormat="1" x14ac:dyDescent="0.4">
      <c r="A328" s="198"/>
      <c r="C328" s="22"/>
      <c r="D328" s="22"/>
      <c r="H328" s="43"/>
      <c r="I328" s="22"/>
      <c r="J328" s="22"/>
      <c r="K328" s="17"/>
      <c r="L328" s="16"/>
      <c r="M328" s="17"/>
      <c r="N328" s="22"/>
      <c r="O328" s="22"/>
    </row>
    <row r="329" spans="1:15" s="41" customFormat="1" x14ac:dyDescent="0.4">
      <c r="A329" s="198"/>
      <c r="C329" s="22"/>
      <c r="D329" s="22"/>
      <c r="H329" s="43"/>
      <c r="I329" s="22"/>
      <c r="J329" s="22"/>
      <c r="K329" s="17"/>
      <c r="L329" s="16"/>
      <c r="M329" s="17"/>
      <c r="N329" s="22"/>
      <c r="O329" s="22"/>
    </row>
    <row r="330" spans="1:15" s="41" customFormat="1" x14ac:dyDescent="0.4">
      <c r="A330" s="198"/>
      <c r="C330" s="22"/>
      <c r="D330" s="22"/>
      <c r="H330" s="43"/>
      <c r="I330" s="22"/>
      <c r="J330" s="22"/>
      <c r="K330" s="17"/>
      <c r="L330" s="16"/>
      <c r="M330" s="17"/>
      <c r="N330" s="22"/>
      <c r="O330" s="22"/>
    </row>
    <row r="331" spans="1:15" s="41" customFormat="1" x14ac:dyDescent="0.4">
      <c r="A331" s="198"/>
      <c r="C331" s="22"/>
      <c r="D331" s="22"/>
      <c r="H331" s="43"/>
      <c r="I331" s="22"/>
      <c r="J331" s="22"/>
      <c r="K331" s="17"/>
      <c r="L331" s="16"/>
      <c r="M331" s="17"/>
      <c r="N331" s="22"/>
      <c r="O331" s="22"/>
    </row>
    <row r="332" spans="1:15" s="41" customFormat="1" x14ac:dyDescent="0.4">
      <c r="A332" s="198"/>
      <c r="C332" s="22"/>
      <c r="D332" s="22"/>
      <c r="H332" s="43"/>
      <c r="I332" s="22"/>
      <c r="J332" s="22"/>
      <c r="K332" s="17"/>
      <c r="L332" s="16"/>
      <c r="M332" s="17"/>
      <c r="N332" s="22"/>
      <c r="O332" s="22"/>
    </row>
    <row r="333" spans="1:15" s="41" customFormat="1" x14ac:dyDescent="0.4">
      <c r="A333" s="198"/>
      <c r="C333" s="22"/>
      <c r="D333" s="22"/>
      <c r="H333" s="43"/>
      <c r="I333" s="22"/>
      <c r="J333" s="22"/>
      <c r="K333" s="17"/>
      <c r="L333" s="16"/>
      <c r="M333" s="17"/>
      <c r="N333" s="22"/>
      <c r="O333" s="22"/>
    </row>
    <row r="334" spans="1:15" s="41" customFormat="1" x14ac:dyDescent="0.4">
      <c r="A334" s="198"/>
      <c r="C334" s="22"/>
      <c r="D334" s="22"/>
      <c r="H334" s="43"/>
      <c r="I334" s="22"/>
      <c r="J334" s="22"/>
      <c r="K334" s="17"/>
      <c r="L334" s="16"/>
      <c r="M334" s="17"/>
      <c r="N334" s="22"/>
      <c r="O334" s="22"/>
    </row>
    <row r="335" spans="1:15" s="41" customFormat="1" x14ac:dyDescent="0.4">
      <c r="A335" s="198"/>
      <c r="C335" s="22"/>
      <c r="D335" s="22"/>
      <c r="H335" s="43"/>
      <c r="I335" s="22"/>
      <c r="J335" s="22"/>
      <c r="K335" s="17"/>
      <c r="L335" s="16"/>
      <c r="M335" s="17"/>
      <c r="N335" s="22"/>
      <c r="O335" s="22"/>
    </row>
    <row r="336" spans="1:15" s="41" customFormat="1" x14ac:dyDescent="0.4">
      <c r="A336" s="198"/>
      <c r="C336" s="22"/>
      <c r="D336" s="22"/>
      <c r="H336" s="43"/>
      <c r="I336" s="22"/>
      <c r="J336" s="22"/>
      <c r="K336" s="17"/>
      <c r="L336" s="16"/>
      <c r="M336" s="17"/>
      <c r="N336" s="22"/>
      <c r="O336" s="22"/>
    </row>
    <row r="337" spans="1:15" s="41" customFormat="1" x14ac:dyDescent="0.4">
      <c r="A337" s="198"/>
      <c r="C337" s="22"/>
      <c r="D337" s="22"/>
      <c r="H337" s="43"/>
      <c r="I337" s="22"/>
      <c r="J337" s="22"/>
      <c r="K337" s="17"/>
      <c r="L337" s="16"/>
      <c r="M337" s="17"/>
      <c r="N337" s="22"/>
      <c r="O337" s="22"/>
    </row>
    <row r="338" spans="1:15" s="41" customFormat="1" x14ac:dyDescent="0.4">
      <c r="A338" s="198"/>
      <c r="C338" s="22"/>
      <c r="D338" s="22"/>
      <c r="H338" s="43"/>
      <c r="I338" s="22"/>
      <c r="J338" s="22"/>
      <c r="K338" s="17"/>
      <c r="L338" s="16"/>
      <c r="M338" s="17"/>
      <c r="N338" s="22"/>
      <c r="O338" s="22"/>
    </row>
    <row r="339" spans="1:15" s="41" customFormat="1" x14ac:dyDescent="0.4">
      <c r="A339" s="198"/>
      <c r="C339" s="22"/>
      <c r="D339" s="22"/>
      <c r="H339" s="43"/>
      <c r="I339" s="22"/>
      <c r="J339" s="22"/>
      <c r="K339" s="17"/>
      <c r="L339" s="16"/>
      <c r="M339" s="17"/>
      <c r="N339" s="22"/>
      <c r="O339" s="22"/>
    </row>
    <row r="340" spans="1:15" s="41" customFormat="1" x14ac:dyDescent="0.4">
      <c r="A340" s="198"/>
      <c r="C340" s="22"/>
      <c r="D340" s="22"/>
      <c r="H340" s="43"/>
      <c r="I340" s="22"/>
      <c r="J340" s="22"/>
      <c r="K340" s="17"/>
      <c r="L340" s="16"/>
      <c r="M340" s="17"/>
      <c r="N340" s="22"/>
      <c r="O340" s="22"/>
    </row>
    <row r="341" spans="1:15" s="41" customFormat="1" x14ac:dyDescent="0.4">
      <c r="A341" s="198"/>
      <c r="C341" s="22"/>
      <c r="D341" s="22"/>
      <c r="H341" s="43"/>
      <c r="I341" s="22"/>
      <c r="J341" s="22"/>
      <c r="K341" s="17"/>
      <c r="L341" s="16"/>
      <c r="M341" s="17"/>
      <c r="N341" s="22"/>
      <c r="O341" s="22"/>
    </row>
    <row r="342" spans="1:15" s="41" customFormat="1" x14ac:dyDescent="0.4">
      <c r="A342" s="198"/>
      <c r="C342" s="22"/>
      <c r="D342" s="22"/>
      <c r="H342" s="43"/>
      <c r="I342" s="22"/>
      <c r="J342" s="22"/>
      <c r="K342" s="17"/>
      <c r="L342" s="16"/>
      <c r="M342" s="17"/>
      <c r="N342" s="22"/>
      <c r="O342" s="22"/>
    </row>
    <row r="343" spans="1:15" s="41" customFormat="1" x14ac:dyDescent="0.4">
      <c r="A343" s="198"/>
      <c r="C343" s="22"/>
      <c r="D343" s="22"/>
      <c r="H343" s="43"/>
      <c r="I343" s="22"/>
      <c r="J343" s="22"/>
      <c r="K343" s="17"/>
      <c r="L343" s="16"/>
      <c r="M343" s="17"/>
      <c r="N343" s="22"/>
      <c r="O343" s="22"/>
    </row>
    <row r="344" spans="1:15" s="41" customFormat="1" x14ac:dyDescent="0.4">
      <c r="A344" s="198"/>
      <c r="C344" s="22"/>
      <c r="D344" s="22"/>
      <c r="H344" s="43"/>
      <c r="I344" s="22"/>
      <c r="J344" s="22"/>
      <c r="K344" s="17"/>
      <c r="L344" s="16"/>
      <c r="M344" s="17"/>
      <c r="N344" s="22"/>
      <c r="O344" s="22"/>
    </row>
    <row r="345" spans="1:15" s="41" customFormat="1" x14ac:dyDescent="0.4">
      <c r="A345" s="198"/>
      <c r="C345" s="22"/>
      <c r="D345" s="22"/>
      <c r="H345" s="43"/>
      <c r="I345" s="22"/>
      <c r="J345" s="22"/>
      <c r="K345" s="17"/>
      <c r="L345" s="16"/>
      <c r="M345" s="17"/>
      <c r="N345" s="22"/>
      <c r="O345" s="22"/>
    </row>
    <row r="346" spans="1:15" s="41" customFormat="1" x14ac:dyDescent="0.4">
      <c r="A346" s="198"/>
      <c r="C346" s="22"/>
      <c r="D346" s="22"/>
      <c r="H346" s="43"/>
      <c r="I346" s="22"/>
      <c r="J346" s="22"/>
      <c r="K346" s="17"/>
      <c r="L346" s="16"/>
      <c r="M346" s="17"/>
      <c r="N346" s="22"/>
      <c r="O346" s="22"/>
    </row>
    <row r="347" spans="1:15" s="41" customFormat="1" x14ac:dyDescent="0.4">
      <c r="A347" s="198"/>
      <c r="C347" s="22"/>
      <c r="D347" s="22"/>
      <c r="H347" s="43"/>
      <c r="I347" s="22"/>
      <c r="J347" s="22"/>
      <c r="K347" s="17"/>
      <c r="L347" s="16"/>
      <c r="M347" s="17"/>
      <c r="N347" s="22"/>
      <c r="O347" s="22"/>
    </row>
    <row r="348" spans="1:15" s="41" customFormat="1" x14ac:dyDescent="0.4">
      <c r="A348" s="198"/>
      <c r="C348" s="22"/>
      <c r="D348" s="22"/>
      <c r="H348" s="43"/>
      <c r="I348" s="22"/>
      <c r="J348" s="22"/>
      <c r="K348" s="17"/>
      <c r="L348" s="16"/>
      <c r="M348" s="17"/>
      <c r="N348" s="22"/>
      <c r="O348" s="22"/>
    </row>
    <row r="349" spans="1:15" s="41" customFormat="1" x14ac:dyDescent="0.4">
      <c r="A349" s="198"/>
      <c r="C349" s="22"/>
      <c r="D349" s="22"/>
      <c r="H349" s="43"/>
      <c r="I349" s="22"/>
      <c r="J349" s="22"/>
      <c r="K349" s="17"/>
      <c r="L349" s="16"/>
      <c r="M349" s="17"/>
      <c r="N349" s="22"/>
      <c r="O349" s="22"/>
    </row>
    <row r="350" spans="1:15" s="41" customFormat="1" x14ac:dyDescent="0.4">
      <c r="A350" s="198"/>
      <c r="C350" s="22"/>
      <c r="D350" s="22"/>
      <c r="H350" s="43"/>
      <c r="I350" s="22"/>
      <c r="J350" s="22"/>
      <c r="K350" s="17"/>
      <c r="L350" s="16"/>
      <c r="M350" s="17"/>
      <c r="N350" s="22"/>
      <c r="O350" s="22"/>
    </row>
    <row r="351" spans="1:15" s="41" customFormat="1" x14ac:dyDescent="0.4">
      <c r="A351" s="198"/>
      <c r="C351" s="22"/>
      <c r="D351" s="22"/>
      <c r="H351" s="43"/>
      <c r="I351" s="22"/>
      <c r="J351" s="22"/>
      <c r="K351" s="17"/>
      <c r="L351" s="16"/>
      <c r="M351" s="17"/>
      <c r="N351" s="22"/>
      <c r="O351" s="22"/>
    </row>
    <row r="352" spans="1:15" s="41" customFormat="1" x14ac:dyDescent="0.4">
      <c r="A352" s="198"/>
      <c r="C352" s="22"/>
      <c r="D352" s="22"/>
      <c r="H352" s="43"/>
      <c r="I352" s="22"/>
      <c r="J352" s="22"/>
      <c r="K352" s="17"/>
      <c r="L352" s="16"/>
      <c r="M352" s="17"/>
      <c r="N352" s="22"/>
      <c r="O352" s="22"/>
    </row>
    <row r="353" spans="1:15" s="41" customFormat="1" x14ac:dyDescent="0.4">
      <c r="A353" s="198"/>
      <c r="C353" s="22"/>
      <c r="D353" s="22"/>
      <c r="H353" s="43"/>
      <c r="I353" s="22"/>
      <c r="J353" s="22"/>
      <c r="K353" s="17"/>
      <c r="L353" s="16"/>
      <c r="M353" s="17"/>
      <c r="N353" s="22"/>
      <c r="O353" s="22"/>
    </row>
    <row r="354" spans="1:15" s="41" customFormat="1" x14ac:dyDescent="0.4">
      <c r="A354" s="198"/>
      <c r="C354" s="22"/>
      <c r="D354" s="22"/>
      <c r="H354" s="43"/>
      <c r="I354" s="22"/>
      <c r="J354" s="22"/>
      <c r="K354" s="17"/>
      <c r="L354" s="16"/>
      <c r="M354" s="17"/>
      <c r="N354" s="22"/>
      <c r="O354" s="22"/>
    </row>
    <row r="355" spans="1:15" s="41" customFormat="1" x14ac:dyDescent="0.4">
      <c r="A355" s="198"/>
      <c r="C355" s="22"/>
      <c r="D355" s="22"/>
      <c r="H355" s="43"/>
      <c r="I355" s="22"/>
      <c r="J355" s="22"/>
      <c r="K355" s="17"/>
      <c r="L355" s="16"/>
      <c r="M355" s="17"/>
      <c r="N355" s="22"/>
      <c r="O355" s="22"/>
    </row>
    <row r="356" spans="1:15" s="41" customFormat="1" x14ac:dyDescent="0.4">
      <c r="A356" s="198"/>
      <c r="C356" s="22"/>
      <c r="D356" s="22"/>
      <c r="H356" s="43"/>
      <c r="I356" s="22"/>
      <c r="J356" s="22"/>
      <c r="K356" s="17"/>
      <c r="L356" s="16"/>
      <c r="M356" s="17"/>
      <c r="N356" s="22"/>
      <c r="O356" s="22"/>
    </row>
    <row r="357" spans="1:15" s="41" customFormat="1" x14ac:dyDescent="0.4">
      <c r="A357" s="198"/>
      <c r="C357" s="22"/>
      <c r="D357" s="22"/>
      <c r="H357" s="43"/>
      <c r="I357" s="22"/>
      <c r="J357" s="22"/>
      <c r="K357" s="17"/>
      <c r="L357" s="16"/>
      <c r="M357" s="17"/>
      <c r="N357" s="22"/>
      <c r="O357" s="22"/>
    </row>
    <row r="358" spans="1:15" s="41" customFormat="1" x14ac:dyDescent="0.4">
      <c r="A358" s="198"/>
      <c r="C358" s="22"/>
      <c r="D358" s="22"/>
      <c r="H358" s="43"/>
      <c r="I358" s="22"/>
      <c r="J358" s="22"/>
      <c r="K358" s="17"/>
      <c r="L358" s="16"/>
      <c r="M358" s="17"/>
      <c r="N358" s="22"/>
      <c r="O358" s="22"/>
    </row>
    <row r="359" spans="1:15" s="41" customFormat="1" x14ac:dyDescent="0.4">
      <c r="A359" s="198"/>
      <c r="C359" s="22"/>
      <c r="D359" s="22"/>
      <c r="H359" s="43"/>
      <c r="I359" s="22"/>
      <c r="J359" s="22"/>
      <c r="K359" s="17"/>
      <c r="L359" s="16"/>
      <c r="M359" s="17"/>
      <c r="N359" s="22"/>
      <c r="O359" s="22"/>
    </row>
    <row r="360" spans="1:15" s="41" customFormat="1" x14ac:dyDescent="0.4">
      <c r="A360" s="198"/>
      <c r="C360" s="22"/>
      <c r="D360" s="22"/>
      <c r="H360" s="43"/>
      <c r="I360" s="22"/>
      <c r="J360" s="22"/>
      <c r="K360" s="17"/>
      <c r="L360" s="16"/>
      <c r="M360" s="17"/>
      <c r="N360" s="22"/>
      <c r="O360" s="22"/>
    </row>
    <row r="361" spans="1:15" s="41" customFormat="1" x14ac:dyDescent="0.4">
      <c r="A361" s="198"/>
      <c r="C361" s="22"/>
      <c r="D361" s="22"/>
      <c r="H361" s="43"/>
      <c r="I361" s="22"/>
      <c r="J361" s="22"/>
      <c r="K361" s="17"/>
      <c r="L361" s="16"/>
      <c r="M361" s="17"/>
      <c r="N361" s="22"/>
      <c r="O361" s="22"/>
    </row>
    <row r="362" spans="1:15" s="41" customFormat="1" x14ac:dyDescent="0.4">
      <c r="A362" s="198"/>
      <c r="C362" s="22"/>
      <c r="D362" s="22"/>
      <c r="H362" s="43"/>
      <c r="I362" s="22"/>
      <c r="J362" s="22"/>
      <c r="K362" s="17"/>
      <c r="L362" s="16"/>
      <c r="M362" s="17"/>
      <c r="N362" s="22"/>
      <c r="O362" s="22"/>
    </row>
    <row r="363" spans="1:15" s="41" customFormat="1" x14ac:dyDescent="0.4">
      <c r="A363" s="198"/>
      <c r="C363" s="22"/>
      <c r="D363" s="22"/>
      <c r="H363" s="43"/>
      <c r="I363" s="22"/>
      <c r="J363" s="22"/>
      <c r="K363" s="17"/>
      <c r="L363" s="16"/>
      <c r="M363" s="17"/>
      <c r="N363" s="22"/>
      <c r="O363" s="22"/>
    </row>
    <row r="364" spans="1:15" s="41" customFormat="1" x14ac:dyDescent="0.4">
      <c r="A364" s="198"/>
      <c r="C364" s="22"/>
      <c r="D364" s="22"/>
      <c r="H364" s="43"/>
      <c r="I364" s="22"/>
      <c r="J364" s="22"/>
      <c r="K364" s="17"/>
      <c r="L364" s="16"/>
      <c r="M364" s="17"/>
      <c r="N364" s="22"/>
      <c r="O364" s="22"/>
    </row>
    <row r="365" spans="1:15" s="41" customFormat="1" x14ac:dyDescent="0.4">
      <c r="A365" s="198"/>
      <c r="C365" s="22"/>
      <c r="D365" s="22"/>
      <c r="H365" s="43"/>
      <c r="I365" s="22"/>
      <c r="J365" s="22"/>
      <c r="K365" s="17"/>
      <c r="L365" s="16"/>
      <c r="M365" s="17"/>
      <c r="N365" s="22"/>
      <c r="O365" s="22"/>
    </row>
    <row r="366" spans="1:15" s="41" customFormat="1" x14ac:dyDescent="0.4">
      <c r="A366" s="198"/>
      <c r="C366" s="22"/>
      <c r="D366" s="22"/>
      <c r="H366" s="43"/>
      <c r="I366" s="22"/>
      <c r="J366" s="22"/>
      <c r="K366" s="17"/>
      <c r="L366" s="16"/>
      <c r="M366" s="17"/>
      <c r="N366" s="22"/>
      <c r="O366" s="22"/>
    </row>
    <row r="367" spans="1:15" s="41" customFormat="1" x14ac:dyDescent="0.4">
      <c r="A367" s="198"/>
      <c r="C367" s="22"/>
      <c r="D367" s="22"/>
      <c r="H367" s="43"/>
      <c r="I367" s="22"/>
      <c r="J367" s="22"/>
      <c r="K367" s="17"/>
      <c r="L367" s="16"/>
      <c r="M367" s="17"/>
      <c r="N367" s="22"/>
      <c r="O367" s="22"/>
    </row>
    <row r="368" spans="1:15" s="41" customFormat="1" x14ac:dyDescent="0.4">
      <c r="A368" s="198"/>
      <c r="C368" s="22"/>
      <c r="D368" s="22"/>
      <c r="H368" s="43"/>
      <c r="I368" s="22"/>
      <c r="J368" s="22"/>
      <c r="K368" s="17"/>
      <c r="L368" s="16"/>
      <c r="M368" s="17"/>
      <c r="N368" s="22"/>
      <c r="O368" s="22"/>
    </row>
    <row r="369" spans="1:15" s="41" customFormat="1" x14ac:dyDescent="0.4">
      <c r="A369" s="198"/>
      <c r="C369" s="22"/>
      <c r="D369" s="22"/>
      <c r="H369" s="43"/>
      <c r="I369" s="22"/>
      <c r="J369" s="22"/>
      <c r="K369" s="17"/>
      <c r="L369" s="16"/>
      <c r="M369" s="17"/>
      <c r="N369" s="22"/>
      <c r="O369" s="22"/>
    </row>
    <row r="370" spans="1:15" s="41" customFormat="1" x14ac:dyDescent="0.4">
      <c r="A370" s="198"/>
      <c r="C370" s="22"/>
      <c r="D370" s="22"/>
      <c r="H370" s="43"/>
      <c r="I370" s="22"/>
      <c r="J370" s="22"/>
      <c r="K370" s="17"/>
      <c r="L370" s="16"/>
      <c r="M370" s="17"/>
      <c r="N370" s="22"/>
      <c r="O370" s="22"/>
    </row>
    <row r="371" spans="1:15" s="41" customFormat="1" x14ac:dyDescent="0.4">
      <c r="A371" s="198"/>
      <c r="C371" s="22"/>
      <c r="D371" s="22"/>
      <c r="H371" s="43"/>
      <c r="I371" s="22"/>
      <c r="J371" s="22"/>
      <c r="K371" s="17"/>
      <c r="L371" s="16"/>
      <c r="M371" s="17"/>
      <c r="N371" s="22"/>
      <c r="O371" s="22"/>
    </row>
    <row r="372" spans="1:15" s="41" customFormat="1" x14ac:dyDescent="0.4">
      <c r="A372" s="198"/>
      <c r="C372" s="22"/>
      <c r="D372" s="22"/>
      <c r="H372" s="43"/>
      <c r="I372" s="22"/>
      <c r="J372" s="22"/>
      <c r="K372" s="17"/>
      <c r="L372" s="16"/>
      <c r="M372" s="17"/>
      <c r="N372" s="22"/>
      <c r="O372" s="22"/>
    </row>
    <row r="373" spans="1:15" s="41" customFormat="1" x14ac:dyDescent="0.4">
      <c r="A373" s="198"/>
      <c r="C373" s="22"/>
      <c r="D373" s="22"/>
      <c r="H373" s="43"/>
      <c r="I373" s="22"/>
      <c r="J373" s="22"/>
      <c r="K373" s="17"/>
      <c r="L373" s="16"/>
      <c r="M373" s="17"/>
      <c r="N373" s="22"/>
      <c r="O373" s="22"/>
    </row>
    <row r="374" spans="1:15" s="41" customFormat="1" x14ac:dyDescent="0.4">
      <c r="A374" s="198"/>
      <c r="C374" s="22"/>
      <c r="D374" s="22"/>
      <c r="H374" s="43"/>
      <c r="I374" s="22"/>
      <c r="J374" s="22"/>
      <c r="K374" s="17"/>
      <c r="L374" s="16"/>
      <c r="M374" s="17"/>
      <c r="N374" s="22"/>
      <c r="O374" s="22"/>
    </row>
    <row r="375" spans="1:15" s="41" customFormat="1" x14ac:dyDescent="0.4">
      <c r="A375" s="198"/>
      <c r="C375" s="22"/>
      <c r="D375" s="22"/>
      <c r="H375" s="43"/>
      <c r="I375" s="22"/>
      <c r="J375" s="22"/>
      <c r="K375" s="17"/>
      <c r="L375" s="16"/>
      <c r="M375" s="17"/>
      <c r="N375" s="22"/>
      <c r="O375" s="22"/>
    </row>
    <row r="376" spans="1:15" s="41" customFormat="1" x14ac:dyDescent="0.4">
      <c r="A376" s="198"/>
      <c r="C376" s="22"/>
      <c r="D376" s="22"/>
      <c r="H376" s="43"/>
      <c r="I376" s="22"/>
      <c r="J376" s="22"/>
      <c r="K376" s="17"/>
      <c r="L376" s="16"/>
      <c r="M376" s="17"/>
      <c r="N376" s="22"/>
      <c r="O376" s="22"/>
    </row>
    <row r="377" spans="1:15" s="41" customFormat="1" x14ac:dyDescent="0.4">
      <c r="A377" s="198"/>
      <c r="C377" s="22"/>
      <c r="D377" s="22"/>
      <c r="H377" s="43"/>
      <c r="I377" s="22"/>
      <c r="J377" s="22"/>
      <c r="K377" s="17"/>
      <c r="L377" s="16"/>
      <c r="M377" s="17"/>
      <c r="N377" s="22"/>
      <c r="O377" s="22"/>
    </row>
    <row r="378" spans="1:15" s="41" customFormat="1" x14ac:dyDescent="0.4">
      <c r="A378" s="198"/>
      <c r="C378" s="22"/>
      <c r="D378" s="22"/>
      <c r="H378" s="43"/>
      <c r="I378" s="22"/>
      <c r="J378" s="22"/>
      <c r="K378" s="17"/>
      <c r="L378" s="16"/>
      <c r="M378" s="17"/>
      <c r="N378" s="22"/>
      <c r="O378" s="22"/>
    </row>
    <row r="379" spans="1:15" s="41" customFormat="1" x14ac:dyDescent="0.4">
      <c r="A379" s="198"/>
      <c r="C379" s="22"/>
      <c r="D379" s="22"/>
      <c r="H379" s="43"/>
      <c r="I379" s="22"/>
      <c r="J379" s="22"/>
      <c r="K379" s="17"/>
      <c r="L379" s="16"/>
      <c r="M379" s="17"/>
      <c r="N379" s="22"/>
      <c r="O379" s="22"/>
    </row>
    <row r="380" spans="1:15" s="41" customFormat="1" x14ac:dyDescent="0.4">
      <c r="A380" s="198"/>
      <c r="C380" s="22"/>
      <c r="D380" s="22"/>
      <c r="H380" s="43"/>
      <c r="I380" s="22"/>
      <c r="J380" s="22"/>
      <c r="K380" s="17"/>
      <c r="L380" s="16"/>
      <c r="M380" s="17"/>
      <c r="N380" s="22"/>
      <c r="O380" s="22"/>
    </row>
    <row r="381" spans="1:15" s="41" customFormat="1" x14ac:dyDescent="0.4">
      <c r="A381" s="198"/>
      <c r="C381" s="22"/>
      <c r="D381" s="22"/>
      <c r="H381" s="43"/>
      <c r="I381" s="22"/>
      <c r="J381" s="22"/>
      <c r="K381" s="17"/>
      <c r="L381" s="16"/>
      <c r="M381" s="17"/>
      <c r="N381" s="22"/>
      <c r="O381" s="22"/>
    </row>
    <row r="382" spans="1:15" s="41" customFormat="1" x14ac:dyDescent="0.4">
      <c r="A382" s="198"/>
      <c r="C382" s="22"/>
      <c r="D382" s="22"/>
      <c r="H382" s="43"/>
      <c r="I382" s="22"/>
      <c r="J382" s="22"/>
      <c r="K382" s="17"/>
      <c r="L382" s="16"/>
      <c r="M382" s="17"/>
      <c r="N382" s="22"/>
      <c r="O382" s="22"/>
    </row>
    <row r="383" spans="1:15" s="41" customFormat="1" x14ac:dyDescent="0.4">
      <c r="A383" s="198"/>
      <c r="C383" s="22"/>
      <c r="D383" s="22"/>
      <c r="H383" s="43"/>
      <c r="I383" s="22"/>
      <c r="J383" s="22"/>
      <c r="K383" s="17"/>
      <c r="L383" s="16"/>
      <c r="M383" s="17"/>
      <c r="N383" s="22"/>
      <c r="O383" s="22"/>
    </row>
    <row r="384" spans="1:15" s="41" customFormat="1" x14ac:dyDescent="0.4">
      <c r="A384" s="198"/>
      <c r="C384" s="22"/>
      <c r="D384" s="22"/>
      <c r="H384" s="43"/>
      <c r="I384" s="22"/>
      <c r="J384" s="22"/>
      <c r="K384" s="17"/>
      <c r="L384" s="16"/>
      <c r="M384" s="17"/>
      <c r="N384" s="22"/>
      <c r="O384" s="22"/>
    </row>
    <row r="385" spans="1:15" s="41" customFormat="1" x14ac:dyDescent="0.4">
      <c r="A385" s="198"/>
      <c r="C385" s="22"/>
      <c r="D385" s="22"/>
      <c r="H385" s="43"/>
      <c r="I385" s="22"/>
      <c r="J385" s="22"/>
      <c r="K385" s="17"/>
      <c r="L385" s="16"/>
      <c r="M385" s="17"/>
      <c r="N385" s="22"/>
      <c r="O385" s="22"/>
    </row>
    <row r="386" spans="1:15" s="41" customFormat="1" x14ac:dyDescent="0.4">
      <c r="A386" s="198"/>
      <c r="C386" s="22"/>
      <c r="D386" s="22"/>
      <c r="H386" s="43"/>
      <c r="I386" s="22"/>
      <c r="J386" s="22"/>
      <c r="K386" s="17"/>
      <c r="L386" s="16"/>
      <c r="M386" s="17"/>
      <c r="N386" s="22"/>
      <c r="O386" s="22"/>
    </row>
    <row r="387" spans="1:15" s="41" customFormat="1" x14ac:dyDescent="0.4">
      <c r="A387" s="198"/>
      <c r="C387" s="22"/>
      <c r="D387" s="22"/>
      <c r="H387" s="43"/>
      <c r="I387" s="22"/>
      <c r="J387" s="22"/>
      <c r="K387" s="17"/>
      <c r="L387" s="16"/>
      <c r="M387" s="17"/>
      <c r="N387" s="22"/>
      <c r="O387" s="22"/>
    </row>
    <row r="388" spans="1:15" s="41" customFormat="1" x14ac:dyDescent="0.4">
      <c r="A388" s="198"/>
      <c r="C388" s="22"/>
      <c r="D388" s="22"/>
      <c r="H388" s="43"/>
      <c r="I388" s="22"/>
      <c r="J388" s="22"/>
      <c r="K388" s="17"/>
      <c r="L388" s="16"/>
      <c r="M388" s="17"/>
      <c r="N388" s="22"/>
      <c r="O388" s="22"/>
    </row>
    <row r="389" spans="1:15" s="41" customFormat="1" x14ac:dyDescent="0.4">
      <c r="A389" s="198"/>
      <c r="C389" s="22"/>
      <c r="D389" s="22"/>
      <c r="H389" s="43"/>
      <c r="I389" s="22"/>
      <c r="J389" s="22"/>
      <c r="K389" s="17"/>
      <c r="L389" s="16"/>
      <c r="M389" s="17"/>
      <c r="N389" s="22"/>
      <c r="O389" s="22"/>
    </row>
    <row r="390" spans="1:15" s="41" customFormat="1" x14ac:dyDescent="0.4">
      <c r="A390" s="198"/>
      <c r="C390" s="22"/>
      <c r="D390" s="22"/>
      <c r="H390" s="43"/>
      <c r="I390" s="22"/>
      <c r="J390" s="22"/>
      <c r="K390" s="17"/>
      <c r="L390" s="16"/>
      <c r="M390" s="17"/>
      <c r="N390" s="22"/>
      <c r="O390" s="22"/>
    </row>
    <row r="391" spans="1:15" s="41" customFormat="1" x14ac:dyDescent="0.4">
      <c r="A391" s="198"/>
      <c r="C391" s="22"/>
      <c r="D391" s="22"/>
      <c r="H391" s="43"/>
      <c r="I391" s="22"/>
      <c r="J391" s="22"/>
      <c r="K391" s="17"/>
      <c r="L391" s="16"/>
      <c r="M391" s="17"/>
      <c r="N391" s="22"/>
      <c r="O391" s="22"/>
    </row>
    <row r="392" spans="1:15" s="41" customFormat="1" x14ac:dyDescent="0.4">
      <c r="A392" s="198"/>
      <c r="C392" s="22"/>
      <c r="D392" s="22"/>
      <c r="H392" s="43"/>
      <c r="I392" s="22"/>
      <c r="J392" s="22"/>
      <c r="K392" s="17"/>
      <c r="L392" s="16"/>
      <c r="M392" s="17"/>
      <c r="N392" s="22"/>
      <c r="O392" s="22"/>
    </row>
    <row r="393" spans="1:15" s="41" customFormat="1" x14ac:dyDescent="0.4">
      <c r="A393" s="198"/>
      <c r="C393" s="22"/>
      <c r="D393" s="22"/>
      <c r="H393" s="43"/>
      <c r="I393" s="22"/>
      <c r="J393" s="22"/>
      <c r="K393" s="17"/>
      <c r="L393" s="16"/>
      <c r="M393" s="17"/>
      <c r="N393" s="22"/>
      <c r="O393" s="22"/>
    </row>
    <row r="394" spans="1:15" s="41" customFormat="1" x14ac:dyDescent="0.4">
      <c r="A394" s="198"/>
      <c r="C394" s="22"/>
      <c r="D394" s="22"/>
      <c r="H394" s="43"/>
      <c r="I394" s="22"/>
      <c r="J394" s="22"/>
      <c r="K394" s="17"/>
      <c r="L394" s="16"/>
      <c r="M394" s="17"/>
      <c r="N394" s="22"/>
      <c r="O394" s="22"/>
    </row>
    <row r="395" spans="1:15" s="41" customFormat="1" x14ac:dyDescent="0.4">
      <c r="A395" s="198"/>
      <c r="C395" s="22"/>
      <c r="D395" s="22"/>
      <c r="H395" s="43"/>
      <c r="I395" s="22"/>
      <c r="J395" s="22"/>
      <c r="K395" s="17"/>
      <c r="L395" s="16"/>
      <c r="M395" s="17"/>
      <c r="N395" s="22"/>
      <c r="O395" s="22"/>
    </row>
    <row r="396" spans="1:15" s="41" customFormat="1" x14ac:dyDescent="0.4">
      <c r="A396" s="198"/>
      <c r="C396" s="22"/>
      <c r="D396" s="22"/>
      <c r="H396" s="43"/>
      <c r="I396" s="22"/>
      <c r="J396" s="22"/>
      <c r="K396" s="17"/>
      <c r="L396" s="16"/>
      <c r="M396" s="17"/>
      <c r="N396" s="22"/>
      <c r="O396" s="22"/>
    </row>
    <row r="397" spans="1:15" s="41" customFormat="1" x14ac:dyDescent="0.4">
      <c r="A397" s="198"/>
      <c r="C397" s="22"/>
      <c r="D397" s="22"/>
      <c r="H397" s="43"/>
      <c r="I397" s="22"/>
      <c r="J397" s="22"/>
      <c r="K397" s="17"/>
      <c r="L397" s="16"/>
      <c r="M397" s="17"/>
      <c r="N397" s="22"/>
      <c r="O397" s="22"/>
    </row>
    <row r="398" spans="1:15" s="41" customFormat="1" x14ac:dyDescent="0.4">
      <c r="A398" s="198"/>
      <c r="C398" s="22"/>
      <c r="D398" s="22"/>
      <c r="H398" s="43"/>
      <c r="I398" s="22"/>
      <c r="J398" s="22"/>
      <c r="K398" s="17"/>
      <c r="L398" s="16"/>
      <c r="M398" s="17"/>
      <c r="N398" s="22"/>
      <c r="O398" s="22"/>
    </row>
    <row r="399" spans="1:15" s="41" customFormat="1" x14ac:dyDescent="0.4">
      <c r="A399" s="198"/>
      <c r="C399" s="22"/>
      <c r="D399" s="22"/>
      <c r="H399" s="43"/>
      <c r="I399" s="22"/>
      <c r="J399" s="22"/>
      <c r="K399" s="17"/>
      <c r="L399" s="16"/>
      <c r="M399" s="17"/>
      <c r="N399" s="22"/>
      <c r="O399" s="22"/>
    </row>
    <row r="400" spans="1:15" s="41" customFormat="1" x14ac:dyDescent="0.4">
      <c r="A400" s="198"/>
      <c r="C400" s="22"/>
      <c r="D400" s="22"/>
      <c r="H400" s="43"/>
      <c r="I400" s="22"/>
      <c r="J400" s="22"/>
      <c r="K400" s="17"/>
      <c r="L400" s="16"/>
      <c r="M400" s="17"/>
      <c r="N400" s="22"/>
      <c r="O400" s="22"/>
    </row>
    <row r="401" spans="1:15" s="41" customFormat="1" x14ac:dyDescent="0.4">
      <c r="A401" s="198"/>
      <c r="C401" s="22"/>
      <c r="D401" s="22"/>
      <c r="H401" s="43"/>
      <c r="I401" s="22"/>
      <c r="J401" s="22"/>
      <c r="K401" s="17"/>
      <c r="L401" s="16"/>
      <c r="M401" s="17"/>
      <c r="N401" s="22"/>
      <c r="O401" s="22"/>
    </row>
    <row r="402" spans="1:15" s="41" customFormat="1" x14ac:dyDescent="0.4">
      <c r="A402" s="198"/>
      <c r="C402" s="22"/>
      <c r="D402" s="22"/>
      <c r="H402" s="43"/>
      <c r="I402" s="22"/>
      <c r="J402" s="22"/>
      <c r="K402" s="17"/>
      <c r="L402" s="16"/>
      <c r="M402" s="17"/>
      <c r="N402" s="22"/>
      <c r="O402" s="22"/>
    </row>
    <row r="403" spans="1:15" s="41" customFormat="1" x14ac:dyDescent="0.4">
      <c r="A403" s="198"/>
      <c r="C403" s="22"/>
      <c r="D403" s="22"/>
      <c r="H403" s="43"/>
      <c r="I403" s="22"/>
      <c r="J403" s="22"/>
      <c r="K403" s="17"/>
      <c r="L403" s="16"/>
      <c r="M403" s="17"/>
      <c r="N403" s="22"/>
      <c r="O403" s="22"/>
    </row>
    <row r="404" spans="1:15" s="41" customFormat="1" x14ac:dyDescent="0.4">
      <c r="A404" s="198"/>
      <c r="C404" s="22"/>
      <c r="D404" s="22"/>
      <c r="H404" s="43"/>
      <c r="I404" s="22"/>
      <c r="J404" s="22"/>
      <c r="K404" s="17"/>
      <c r="L404" s="16"/>
      <c r="M404" s="17"/>
      <c r="N404" s="22"/>
      <c r="O404" s="22"/>
    </row>
    <row r="405" spans="1:15" s="41" customFormat="1" x14ac:dyDescent="0.4">
      <c r="A405" s="198"/>
      <c r="C405" s="22"/>
      <c r="D405" s="22"/>
      <c r="H405" s="43"/>
      <c r="I405" s="22"/>
      <c r="J405" s="22"/>
      <c r="K405" s="17"/>
      <c r="L405" s="16"/>
      <c r="M405" s="17"/>
      <c r="N405" s="22"/>
      <c r="O405" s="22"/>
    </row>
    <row r="406" spans="1:15" s="41" customFormat="1" x14ac:dyDescent="0.4">
      <c r="A406" s="198"/>
      <c r="C406" s="22"/>
      <c r="D406" s="22"/>
      <c r="H406" s="43"/>
      <c r="I406" s="22"/>
      <c r="J406" s="22"/>
      <c r="K406" s="17"/>
      <c r="L406" s="16"/>
      <c r="M406" s="17"/>
      <c r="N406" s="22"/>
      <c r="O406" s="22"/>
    </row>
    <row r="407" spans="1:15" s="41" customFormat="1" x14ac:dyDescent="0.4">
      <c r="A407" s="198"/>
      <c r="C407" s="22"/>
      <c r="D407" s="22"/>
      <c r="H407" s="43"/>
      <c r="I407" s="22"/>
      <c r="J407" s="22"/>
      <c r="K407" s="17"/>
      <c r="L407" s="16"/>
      <c r="M407" s="17"/>
      <c r="N407" s="22"/>
      <c r="O407" s="22"/>
    </row>
    <row r="408" spans="1:15" s="41" customFormat="1" x14ac:dyDescent="0.4">
      <c r="A408" s="198"/>
      <c r="C408" s="22"/>
      <c r="D408" s="22"/>
      <c r="H408" s="43"/>
      <c r="I408" s="22"/>
      <c r="J408" s="22"/>
      <c r="K408" s="17"/>
      <c r="L408" s="16"/>
      <c r="M408" s="17"/>
      <c r="N408" s="22"/>
      <c r="O408" s="22"/>
    </row>
    <row r="409" spans="1:15" s="41" customFormat="1" x14ac:dyDescent="0.4">
      <c r="A409" s="198"/>
      <c r="C409" s="22"/>
      <c r="D409" s="22"/>
      <c r="H409" s="43"/>
      <c r="I409" s="22"/>
      <c r="J409" s="22"/>
      <c r="K409" s="17"/>
      <c r="L409" s="16"/>
      <c r="M409" s="17"/>
      <c r="N409" s="22"/>
      <c r="O409" s="22"/>
    </row>
    <row r="410" spans="1:15" s="41" customFormat="1" x14ac:dyDescent="0.4">
      <c r="A410" s="198"/>
      <c r="C410" s="22"/>
      <c r="D410" s="22"/>
      <c r="H410" s="43"/>
      <c r="I410" s="22"/>
      <c r="J410" s="22"/>
      <c r="K410" s="17"/>
      <c r="L410" s="16"/>
      <c r="M410" s="17"/>
      <c r="N410" s="22"/>
      <c r="O410" s="22"/>
    </row>
    <row r="411" spans="1:15" s="41" customFormat="1" x14ac:dyDescent="0.4">
      <c r="A411" s="198"/>
      <c r="C411" s="22"/>
      <c r="D411" s="22"/>
      <c r="H411" s="43"/>
      <c r="I411" s="22"/>
      <c r="J411" s="22"/>
      <c r="K411" s="17"/>
      <c r="L411" s="16"/>
      <c r="M411" s="17"/>
      <c r="N411" s="22"/>
      <c r="O411" s="22"/>
    </row>
    <row r="412" spans="1:15" s="41" customFormat="1" x14ac:dyDescent="0.4">
      <c r="A412" s="198"/>
      <c r="C412" s="22"/>
      <c r="D412" s="22"/>
      <c r="H412" s="43"/>
      <c r="I412" s="22"/>
      <c r="J412" s="22"/>
      <c r="K412" s="17"/>
      <c r="L412" s="16"/>
      <c r="M412" s="17"/>
      <c r="N412" s="22"/>
      <c r="O412" s="22"/>
    </row>
    <row r="413" spans="1:15" s="41" customFormat="1" x14ac:dyDescent="0.4">
      <c r="A413" s="198"/>
      <c r="C413" s="22"/>
      <c r="D413" s="22"/>
      <c r="H413" s="43"/>
      <c r="I413" s="22"/>
      <c r="J413" s="22"/>
      <c r="K413" s="17"/>
      <c r="L413" s="16"/>
      <c r="M413" s="17"/>
      <c r="N413" s="22"/>
      <c r="O413" s="22"/>
    </row>
    <row r="414" spans="1:15" s="41" customFormat="1" x14ac:dyDescent="0.4">
      <c r="A414" s="198"/>
      <c r="C414" s="22"/>
      <c r="D414" s="22"/>
      <c r="H414" s="43"/>
      <c r="I414" s="22"/>
      <c r="J414" s="22"/>
      <c r="K414" s="17"/>
      <c r="L414" s="16"/>
      <c r="M414" s="17"/>
      <c r="N414" s="22"/>
      <c r="O414" s="22"/>
    </row>
    <row r="415" spans="1:15" s="41" customFormat="1" x14ac:dyDescent="0.4">
      <c r="A415" s="198"/>
      <c r="C415" s="22"/>
      <c r="D415" s="22"/>
      <c r="H415" s="43"/>
      <c r="I415" s="22"/>
      <c r="J415" s="22"/>
      <c r="K415" s="17"/>
      <c r="L415" s="16"/>
      <c r="M415" s="17"/>
      <c r="N415" s="22"/>
      <c r="O415" s="22"/>
    </row>
    <row r="416" spans="1:15" s="41" customFormat="1" x14ac:dyDescent="0.4">
      <c r="A416" s="198"/>
      <c r="C416" s="22"/>
      <c r="D416" s="22"/>
      <c r="H416" s="43"/>
      <c r="I416" s="22"/>
      <c r="J416" s="22"/>
      <c r="K416" s="17"/>
      <c r="L416" s="16"/>
      <c r="M416" s="17"/>
      <c r="N416" s="22"/>
      <c r="O416" s="22"/>
    </row>
    <row r="417" spans="1:15" s="41" customFormat="1" x14ac:dyDescent="0.4">
      <c r="A417" s="198"/>
      <c r="C417" s="22"/>
      <c r="D417" s="22"/>
      <c r="H417" s="43"/>
      <c r="I417" s="22"/>
      <c r="J417" s="22"/>
      <c r="K417" s="17"/>
      <c r="L417" s="16"/>
      <c r="M417" s="17"/>
      <c r="N417" s="22"/>
      <c r="O417" s="22"/>
    </row>
    <row r="418" spans="1:15" s="41" customFormat="1" x14ac:dyDescent="0.4">
      <c r="A418" s="198"/>
      <c r="C418" s="22"/>
      <c r="D418" s="22"/>
      <c r="H418" s="43"/>
      <c r="I418" s="22"/>
      <c r="J418" s="22"/>
      <c r="K418" s="17"/>
      <c r="L418" s="16"/>
      <c r="M418" s="17"/>
      <c r="N418" s="22"/>
      <c r="O418" s="22"/>
    </row>
    <row r="419" spans="1:15" s="41" customFormat="1" x14ac:dyDescent="0.4">
      <c r="A419" s="198"/>
      <c r="C419" s="22"/>
      <c r="D419" s="22"/>
      <c r="H419" s="43"/>
      <c r="I419" s="22"/>
      <c r="J419" s="22"/>
      <c r="K419" s="17"/>
      <c r="L419" s="16"/>
      <c r="M419" s="17"/>
      <c r="N419" s="22"/>
      <c r="O419" s="22"/>
    </row>
    <row r="420" spans="1:15" s="41" customFormat="1" x14ac:dyDescent="0.4">
      <c r="A420" s="198"/>
      <c r="C420" s="22"/>
      <c r="D420" s="22"/>
      <c r="H420" s="43"/>
      <c r="I420" s="22"/>
      <c r="J420" s="22"/>
      <c r="K420" s="17"/>
      <c r="L420" s="16"/>
      <c r="M420" s="17"/>
      <c r="N420" s="22"/>
      <c r="O420" s="22"/>
    </row>
    <row r="421" spans="1:15" s="41" customFormat="1" x14ac:dyDescent="0.4">
      <c r="A421" s="198"/>
      <c r="C421" s="22"/>
      <c r="D421" s="22"/>
      <c r="H421" s="43"/>
      <c r="I421" s="22"/>
      <c r="J421" s="22"/>
      <c r="K421" s="17"/>
      <c r="L421" s="16"/>
      <c r="M421" s="17"/>
      <c r="N421" s="22"/>
      <c r="O421" s="22"/>
    </row>
    <row r="422" spans="1:15" s="41" customFormat="1" x14ac:dyDescent="0.4">
      <c r="A422" s="198"/>
      <c r="C422" s="22"/>
      <c r="D422" s="22"/>
      <c r="H422" s="43"/>
      <c r="I422" s="22"/>
      <c r="J422" s="22"/>
      <c r="K422" s="17"/>
      <c r="L422" s="16"/>
      <c r="M422" s="17"/>
      <c r="N422" s="22"/>
      <c r="O422" s="22"/>
    </row>
    <row r="423" spans="1:15" s="41" customFormat="1" x14ac:dyDescent="0.4">
      <c r="A423" s="198"/>
      <c r="C423" s="22"/>
      <c r="D423" s="22"/>
      <c r="H423" s="43"/>
      <c r="I423" s="22"/>
      <c r="J423" s="22"/>
      <c r="K423" s="17"/>
      <c r="L423" s="16"/>
      <c r="M423" s="17"/>
      <c r="N423" s="22"/>
      <c r="O423" s="22"/>
    </row>
    <row r="424" spans="1:15" s="41" customFormat="1" x14ac:dyDescent="0.4">
      <c r="A424" s="198"/>
      <c r="C424" s="22"/>
      <c r="D424" s="22"/>
      <c r="H424" s="43"/>
      <c r="I424" s="22"/>
      <c r="J424" s="22"/>
      <c r="K424" s="17"/>
      <c r="L424" s="16"/>
      <c r="M424" s="17"/>
      <c r="N424" s="22"/>
      <c r="O424" s="22"/>
    </row>
    <row r="425" spans="1:15" s="41" customFormat="1" x14ac:dyDescent="0.4">
      <c r="A425" s="198"/>
      <c r="C425" s="22"/>
      <c r="D425" s="22"/>
      <c r="H425" s="43"/>
      <c r="I425" s="22"/>
      <c r="J425" s="22"/>
      <c r="K425" s="17"/>
      <c r="L425" s="16"/>
      <c r="M425" s="17"/>
      <c r="N425" s="22"/>
      <c r="O425" s="22"/>
    </row>
    <row r="426" spans="1:15" s="41" customFormat="1" x14ac:dyDescent="0.4">
      <c r="A426" s="198"/>
      <c r="C426" s="22"/>
      <c r="D426" s="22"/>
      <c r="H426" s="43"/>
      <c r="I426" s="22"/>
      <c r="J426" s="22"/>
      <c r="K426" s="17"/>
      <c r="L426" s="16"/>
      <c r="M426" s="17"/>
      <c r="N426" s="22"/>
      <c r="O426" s="22"/>
    </row>
    <row r="427" spans="1:15" s="41" customFormat="1" x14ac:dyDescent="0.4">
      <c r="A427" s="198"/>
      <c r="C427" s="22"/>
      <c r="D427" s="22"/>
      <c r="H427" s="43"/>
      <c r="I427" s="22"/>
      <c r="J427" s="22"/>
      <c r="K427" s="17"/>
      <c r="L427" s="16"/>
      <c r="M427" s="17"/>
      <c r="N427" s="22"/>
      <c r="O427" s="22"/>
    </row>
    <row r="428" spans="1:15" s="41" customFormat="1" x14ac:dyDescent="0.4">
      <c r="A428" s="198"/>
      <c r="C428" s="22"/>
      <c r="D428" s="22"/>
      <c r="H428" s="43"/>
      <c r="I428" s="22"/>
      <c r="J428" s="22"/>
      <c r="K428" s="17"/>
      <c r="L428" s="16"/>
      <c r="M428" s="17"/>
      <c r="N428" s="22"/>
      <c r="O428" s="22"/>
    </row>
    <row r="429" spans="1:15" s="41" customFormat="1" x14ac:dyDescent="0.4">
      <c r="A429" s="198"/>
      <c r="C429" s="22"/>
      <c r="D429" s="22"/>
      <c r="H429" s="43"/>
      <c r="I429" s="22"/>
      <c r="J429" s="22"/>
      <c r="K429" s="17"/>
      <c r="L429" s="16"/>
      <c r="M429" s="17"/>
      <c r="N429" s="22"/>
      <c r="O429" s="22"/>
    </row>
    <row r="430" spans="1:15" s="41" customFormat="1" x14ac:dyDescent="0.4">
      <c r="A430" s="198"/>
      <c r="C430" s="22"/>
      <c r="D430" s="22"/>
      <c r="H430" s="43"/>
      <c r="I430" s="22"/>
      <c r="J430" s="22"/>
      <c r="K430" s="17"/>
      <c r="L430" s="16"/>
      <c r="M430" s="17"/>
      <c r="N430" s="22"/>
      <c r="O430" s="22"/>
    </row>
    <row r="431" spans="1:15" s="41" customFormat="1" x14ac:dyDescent="0.4">
      <c r="A431" s="198"/>
      <c r="C431" s="22"/>
      <c r="D431" s="22"/>
      <c r="H431" s="43"/>
      <c r="I431" s="22"/>
      <c r="J431" s="22"/>
      <c r="K431" s="17"/>
      <c r="L431" s="16"/>
      <c r="M431" s="17"/>
      <c r="N431" s="22"/>
      <c r="O431" s="22"/>
    </row>
    <row r="432" spans="1:15" s="41" customFormat="1" x14ac:dyDescent="0.4">
      <c r="A432" s="198"/>
      <c r="C432" s="22"/>
      <c r="D432" s="22"/>
      <c r="H432" s="43"/>
      <c r="I432" s="22"/>
      <c r="J432" s="22"/>
      <c r="K432" s="17"/>
      <c r="L432" s="16"/>
      <c r="M432" s="17"/>
      <c r="N432" s="22"/>
      <c r="O432" s="22"/>
    </row>
    <row r="433" spans="1:15" s="41" customFormat="1" x14ac:dyDescent="0.4">
      <c r="A433" s="198"/>
      <c r="C433" s="22"/>
      <c r="D433" s="22"/>
      <c r="H433" s="43"/>
      <c r="I433" s="22"/>
      <c r="J433" s="22"/>
      <c r="K433" s="17"/>
      <c r="L433" s="16"/>
      <c r="M433" s="17"/>
      <c r="N433" s="22"/>
      <c r="O433" s="22"/>
    </row>
    <row r="434" spans="1:15" s="41" customFormat="1" x14ac:dyDescent="0.4">
      <c r="A434" s="198"/>
      <c r="C434" s="22"/>
      <c r="D434" s="22"/>
      <c r="H434" s="43"/>
      <c r="I434" s="22"/>
      <c r="J434" s="22"/>
      <c r="K434" s="17"/>
      <c r="L434" s="16"/>
      <c r="M434" s="17"/>
      <c r="N434" s="22"/>
      <c r="O434" s="22"/>
    </row>
    <row r="435" spans="1:15" s="41" customFormat="1" x14ac:dyDescent="0.4">
      <c r="A435" s="198"/>
      <c r="C435" s="22"/>
      <c r="D435" s="22"/>
      <c r="H435" s="43"/>
      <c r="I435" s="22"/>
      <c r="J435" s="22"/>
      <c r="K435" s="17"/>
      <c r="L435" s="16"/>
      <c r="M435" s="17"/>
      <c r="N435" s="22"/>
      <c r="O435" s="22"/>
    </row>
    <row r="436" spans="1:15" s="41" customFormat="1" x14ac:dyDescent="0.4">
      <c r="A436" s="198"/>
      <c r="C436" s="22"/>
      <c r="D436" s="22"/>
      <c r="H436" s="43"/>
      <c r="I436" s="22"/>
      <c r="J436" s="22"/>
      <c r="K436" s="17"/>
      <c r="L436" s="16"/>
      <c r="M436" s="17"/>
      <c r="N436" s="22"/>
      <c r="O436" s="22"/>
    </row>
    <row r="437" spans="1:15" s="41" customFormat="1" x14ac:dyDescent="0.4">
      <c r="A437" s="198"/>
      <c r="C437" s="22"/>
      <c r="D437" s="22"/>
      <c r="H437" s="43"/>
      <c r="I437" s="22"/>
      <c r="J437" s="22"/>
      <c r="K437" s="17"/>
      <c r="L437" s="16"/>
      <c r="M437" s="17"/>
      <c r="N437" s="22"/>
      <c r="O437" s="22"/>
    </row>
    <row r="438" spans="1:15" s="41" customFormat="1" x14ac:dyDescent="0.4">
      <c r="A438" s="198"/>
      <c r="C438" s="22"/>
      <c r="D438" s="22"/>
      <c r="H438" s="43"/>
      <c r="I438" s="22"/>
      <c r="J438" s="22"/>
      <c r="K438" s="17"/>
      <c r="L438" s="16"/>
      <c r="M438" s="17"/>
      <c r="N438" s="22"/>
      <c r="O438" s="22"/>
    </row>
    <row r="439" spans="1:15" s="41" customFormat="1" x14ac:dyDescent="0.4">
      <c r="A439" s="198"/>
      <c r="C439" s="22"/>
      <c r="D439" s="22"/>
      <c r="H439" s="43"/>
      <c r="I439" s="22"/>
      <c r="J439" s="22"/>
      <c r="K439" s="17"/>
      <c r="L439" s="16"/>
      <c r="M439" s="17"/>
      <c r="N439" s="22"/>
      <c r="O439" s="22"/>
    </row>
    <row r="440" spans="1:15" s="41" customFormat="1" x14ac:dyDescent="0.4">
      <c r="A440" s="198"/>
      <c r="C440" s="22"/>
      <c r="D440" s="22"/>
      <c r="H440" s="43"/>
      <c r="I440" s="22"/>
      <c r="J440" s="22"/>
      <c r="K440" s="17"/>
      <c r="L440" s="16"/>
      <c r="M440" s="17"/>
      <c r="N440" s="22"/>
      <c r="O440" s="22"/>
    </row>
    <row r="441" spans="1:15" s="41" customFormat="1" x14ac:dyDescent="0.4">
      <c r="A441" s="198"/>
      <c r="C441" s="22"/>
      <c r="D441" s="22"/>
      <c r="H441" s="43"/>
      <c r="I441" s="22"/>
      <c r="J441" s="22"/>
      <c r="K441" s="17"/>
      <c r="L441" s="16"/>
      <c r="M441" s="17"/>
      <c r="N441" s="22"/>
      <c r="O441" s="22"/>
    </row>
    <row r="442" spans="1:15" s="41" customFormat="1" x14ac:dyDescent="0.4">
      <c r="A442" s="198"/>
      <c r="C442" s="22"/>
      <c r="D442" s="22"/>
      <c r="H442" s="43"/>
      <c r="I442" s="22"/>
      <c r="J442" s="22"/>
      <c r="K442" s="17"/>
      <c r="L442" s="16"/>
      <c r="M442" s="17"/>
      <c r="N442" s="22"/>
      <c r="O442" s="22"/>
    </row>
    <row r="443" spans="1:15" s="41" customFormat="1" x14ac:dyDescent="0.4">
      <c r="A443" s="198"/>
      <c r="C443" s="22"/>
      <c r="D443" s="22"/>
      <c r="H443" s="43"/>
      <c r="I443" s="22"/>
      <c r="J443" s="22"/>
      <c r="K443" s="17"/>
      <c r="L443" s="16"/>
      <c r="M443" s="17"/>
      <c r="N443" s="22"/>
      <c r="O443" s="22"/>
    </row>
    <row r="444" spans="1:15" s="41" customFormat="1" x14ac:dyDescent="0.4">
      <c r="A444" s="198"/>
      <c r="C444" s="22"/>
      <c r="D444" s="22"/>
      <c r="H444" s="43"/>
      <c r="I444" s="22"/>
      <c r="J444" s="22"/>
      <c r="K444" s="17"/>
      <c r="L444" s="16"/>
      <c r="M444" s="17"/>
      <c r="N444" s="22"/>
      <c r="O444" s="22"/>
    </row>
    <row r="445" spans="1:15" s="41" customFormat="1" x14ac:dyDescent="0.4">
      <c r="A445" s="198"/>
      <c r="C445" s="22"/>
      <c r="D445" s="22"/>
      <c r="H445" s="43"/>
      <c r="I445" s="22"/>
      <c r="J445" s="22"/>
      <c r="K445" s="17"/>
      <c r="L445" s="16"/>
      <c r="M445" s="17"/>
      <c r="N445" s="22"/>
      <c r="O445" s="22"/>
    </row>
    <row r="446" spans="1:15" s="41" customFormat="1" x14ac:dyDescent="0.4">
      <c r="A446" s="198"/>
      <c r="C446" s="22"/>
      <c r="D446" s="22"/>
      <c r="H446" s="43"/>
      <c r="I446" s="22"/>
      <c r="J446" s="22"/>
      <c r="K446" s="17"/>
      <c r="L446" s="16"/>
      <c r="M446" s="17"/>
      <c r="N446" s="22"/>
      <c r="O446" s="22"/>
    </row>
    <row r="447" spans="1:15" s="41" customFormat="1" x14ac:dyDescent="0.4">
      <c r="A447" s="198"/>
      <c r="C447" s="22"/>
      <c r="D447" s="22"/>
      <c r="H447" s="43"/>
      <c r="I447" s="22"/>
      <c r="J447" s="22"/>
      <c r="K447" s="17"/>
      <c r="L447" s="16"/>
      <c r="M447" s="17"/>
      <c r="N447" s="22"/>
      <c r="O447" s="22"/>
    </row>
    <row r="448" spans="1:15" s="41" customFormat="1" x14ac:dyDescent="0.4">
      <c r="A448" s="198"/>
      <c r="C448" s="22"/>
      <c r="D448" s="22"/>
      <c r="H448" s="43"/>
      <c r="I448" s="22"/>
      <c r="J448" s="22"/>
      <c r="K448" s="17"/>
      <c r="L448" s="16"/>
      <c r="M448" s="17"/>
      <c r="N448" s="22"/>
      <c r="O448" s="22"/>
    </row>
    <row r="449" spans="1:15" s="41" customFormat="1" x14ac:dyDescent="0.4">
      <c r="A449" s="198"/>
      <c r="C449" s="22"/>
      <c r="D449" s="22"/>
      <c r="H449" s="43"/>
      <c r="I449" s="22"/>
      <c r="J449" s="22"/>
      <c r="K449" s="17"/>
      <c r="L449" s="16"/>
      <c r="M449" s="17"/>
      <c r="N449" s="22"/>
      <c r="O449" s="22"/>
    </row>
    <row r="450" spans="1:15" s="41" customFormat="1" x14ac:dyDescent="0.4">
      <c r="A450" s="198"/>
      <c r="C450" s="22"/>
      <c r="D450" s="22"/>
      <c r="H450" s="43"/>
      <c r="I450" s="22"/>
      <c r="J450" s="22"/>
      <c r="K450" s="17"/>
      <c r="L450" s="16"/>
      <c r="M450" s="17"/>
      <c r="N450" s="22"/>
      <c r="O450" s="22"/>
    </row>
    <row r="451" spans="1:15" s="41" customFormat="1" x14ac:dyDescent="0.4">
      <c r="A451" s="198"/>
      <c r="C451" s="22"/>
      <c r="D451" s="22"/>
      <c r="H451" s="43"/>
      <c r="I451" s="22"/>
      <c r="J451" s="22"/>
      <c r="K451" s="17"/>
      <c r="L451" s="16"/>
      <c r="M451" s="17"/>
      <c r="N451" s="22"/>
      <c r="O451" s="22"/>
    </row>
    <row r="452" spans="1:15" s="41" customFormat="1" x14ac:dyDescent="0.4">
      <c r="A452" s="198"/>
      <c r="C452" s="22"/>
      <c r="D452" s="22"/>
      <c r="H452" s="43"/>
      <c r="I452" s="22"/>
      <c r="J452" s="22"/>
      <c r="K452" s="17"/>
      <c r="L452" s="16"/>
      <c r="M452" s="17"/>
      <c r="N452" s="22"/>
      <c r="O452" s="22"/>
    </row>
    <row r="453" spans="1:15" s="41" customFormat="1" x14ac:dyDescent="0.4">
      <c r="A453" s="198"/>
      <c r="C453" s="22"/>
      <c r="D453" s="22"/>
      <c r="H453" s="43"/>
      <c r="I453" s="22"/>
      <c r="J453" s="22"/>
      <c r="K453" s="17"/>
      <c r="L453" s="16"/>
      <c r="M453" s="17"/>
      <c r="N453" s="22"/>
      <c r="O453" s="22"/>
    </row>
    <row r="454" spans="1:15" s="41" customFormat="1" x14ac:dyDescent="0.4">
      <c r="A454" s="198"/>
      <c r="C454" s="22"/>
      <c r="D454" s="22"/>
      <c r="H454" s="43"/>
      <c r="I454" s="22"/>
      <c r="J454" s="22"/>
      <c r="K454" s="17"/>
      <c r="L454" s="16"/>
      <c r="M454" s="17"/>
      <c r="N454" s="22"/>
      <c r="O454" s="22"/>
    </row>
    <row r="455" spans="1:15" s="41" customFormat="1" x14ac:dyDescent="0.4">
      <c r="A455" s="198"/>
      <c r="C455" s="22"/>
      <c r="D455" s="22"/>
      <c r="H455" s="43"/>
      <c r="I455" s="22"/>
      <c r="J455" s="22"/>
      <c r="K455" s="17"/>
      <c r="L455" s="16"/>
      <c r="M455" s="17"/>
      <c r="N455" s="22"/>
      <c r="O455" s="22"/>
    </row>
    <row r="456" spans="1:15" s="41" customFormat="1" x14ac:dyDescent="0.4">
      <c r="A456" s="198"/>
      <c r="C456" s="22"/>
      <c r="D456" s="22"/>
      <c r="H456" s="43"/>
      <c r="I456" s="22"/>
      <c r="J456" s="22"/>
      <c r="K456" s="17"/>
      <c r="L456" s="16"/>
      <c r="M456" s="17"/>
      <c r="N456" s="22"/>
      <c r="O456" s="22"/>
    </row>
    <row r="457" spans="1:15" s="41" customFormat="1" x14ac:dyDescent="0.4">
      <c r="A457" s="198"/>
      <c r="C457" s="22"/>
      <c r="D457" s="22"/>
      <c r="H457" s="43"/>
      <c r="I457" s="22"/>
      <c r="J457" s="22"/>
      <c r="K457" s="17"/>
      <c r="L457" s="16"/>
      <c r="M457" s="17"/>
      <c r="N457" s="22"/>
      <c r="O457" s="22"/>
    </row>
    <row r="458" spans="1:15" s="41" customFormat="1" x14ac:dyDescent="0.4">
      <c r="A458" s="198"/>
      <c r="C458" s="22"/>
      <c r="D458" s="22"/>
      <c r="H458" s="43"/>
      <c r="I458" s="22"/>
      <c r="J458" s="22"/>
      <c r="K458" s="17"/>
      <c r="L458" s="16"/>
      <c r="M458" s="17"/>
      <c r="N458" s="22"/>
      <c r="O458" s="22"/>
    </row>
    <row r="459" spans="1:15" s="41" customFormat="1" x14ac:dyDescent="0.4">
      <c r="A459" s="198"/>
      <c r="C459" s="22"/>
      <c r="D459" s="22"/>
      <c r="H459" s="43"/>
      <c r="I459" s="22"/>
      <c r="J459" s="22"/>
      <c r="K459" s="17"/>
      <c r="L459" s="16"/>
      <c r="M459" s="17"/>
      <c r="N459" s="22"/>
      <c r="O459" s="22"/>
    </row>
    <row r="460" spans="1:15" s="41" customFormat="1" x14ac:dyDescent="0.4">
      <c r="A460" s="198"/>
      <c r="C460" s="22"/>
      <c r="D460" s="22"/>
      <c r="H460" s="43"/>
      <c r="I460" s="22"/>
      <c r="J460" s="22"/>
      <c r="K460" s="17"/>
      <c r="L460" s="16"/>
      <c r="M460" s="17"/>
      <c r="N460" s="22"/>
      <c r="O460" s="22"/>
    </row>
    <row r="461" spans="1:15" s="41" customFormat="1" x14ac:dyDescent="0.4">
      <c r="A461" s="198"/>
      <c r="C461" s="22"/>
      <c r="D461" s="22"/>
      <c r="H461" s="43"/>
      <c r="I461" s="22"/>
      <c r="J461" s="22"/>
      <c r="K461" s="17"/>
      <c r="L461" s="16"/>
      <c r="M461" s="17"/>
      <c r="N461" s="22"/>
      <c r="O461" s="22"/>
    </row>
    <row r="462" spans="1:15" s="41" customFormat="1" x14ac:dyDescent="0.4">
      <c r="A462" s="198"/>
      <c r="C462" s="22"/>
      <c r="D462" s="22"/>
      <c r="H462" s="43"/>
      <c r="I462" s="22"/>
      <c r="J462" s="22"/>
      <c r="K462" s="17"/>
      <c r="L462" s="16"/>
      <c r="M462" s="17"/>
      <c r="N462" s="22"/>
      <c r="O462" s="22"/>
    </row>
    <row r="463" spans="1:15" s="41" customFormat="1" x14ac:dyDescent="0.4">
      <c r="A463" s="198"/>
      <c r="C463" s="22"/>
      <c r="D463" s="22"/>
      <c r="H463" s="43"/>
      <c r="I463" s="22"/>
      <c r="J463" s="22"/>
      <c r="K463" s="17"/>
      <c r="L463" s="16"/>
      <c r="M463" s="17"/>
      <c r="N463" s="22"/>
      <c r="O463" s="22"/>
    </row>
    <row r="464" spans="1:15" s="41" customFormat="1" x14ac:dyDescent="0.4">
      <c r="A464" s="198"/>
      <c r="C464" s="22"/>
      <c r="D464" s="22"/>
      <c r="H464" s="43"/>
      <c r="I464" s="22"/>
      <c r="J464" s="22"/>
      <c r="K464" s="17"/>
      <c r="L464" s="16"/>
      <c r="M464" s="17"/>
      <c r="N464" s="22"/>
      <c r="O464" s="22"/>
    </row>
    <row r="465" spans="1:15" s="41" customFormat="1" x14ac:dyDescent="0.4">
      <c r="A465" s="198"/>
      <c r="C465" s="22"/>
      <c r="D465" s="22"/>
      <c r="H465" s="43"/>
      <c r="I465" s="22"/>
      <c r="J465" s="22"/>
      <c r="K465" s="17"/>
      <c r="L465" s="16"/>
      <c r="M465" s="17"/>
      <c r="N465" s="22"/>
      <c r="O465" s="22"/>
    </row>
    <row r="466" spans="1:15" s="41" customFormat="1" x14ac:dyDescent="0.4">
      <c r="A466" s="198"/>
      <c r="C466" s="22"/>
      <c r="D466" s="22"/>
      <c r="H466" s="43"/>
      <c r="I466" s="22"/>
      <c r="J466" s="22"/>
      <c r="K466" s="17"/>
      <c r="L466" s="16"/>
      <c r="M466" s="17"/>
      <c r="N466" s="22"/>
      <c r="O466" s="22"/>
    </row>
    <row r="467" spans="1:15" s="41" customFormat="1" x14ac:dyDescent="0.4">
      <c r="A467" s="198"/>
      <c r="C467" s="22"/>
      <c r="D467" s="22"/>
      <c r="H467" s="43"/>
      <c r="I467" s="22"/>
      <c r="J467" s="22"/>
      <c r="K467" s="17"/>
      <c r="L467" s="16"/>
      <c r="M467" s="17"/>
      <c r="N467" s="22"/>
      <c r="O467" s="22"/>
    </row>
    <row r="468" spans="1:15" s="41" customFormat="1" x14ac:dyDescent="0.4">
      <c r="A468" s="198"/>
      <c r="C468" s="22"/>
      <c r="D468" s="22"/>
      <c r="H468" s="43"/>
      <c r="I468" s="22"/>
      <c r="J468" s="22"/>
      <c r="K468" s="17"/>
      <c r="L468" s="16"/>
      <c r="M468" s="17"/>
      <c r="N468" s="22"/>
      <c r="O468" s="22"/>
    </row>
    <row r="469" spans="1:15" s="41" customFormat="1" x14ac:dyDescent="0.4">
      <c r="A469" s="198"/>
      <c r="C469" s="22"/>
      <c r="D469" s="22"/>
      <c r="H469" s="43"/>
      <c r="I469" s="22"/>
      <c r="J469" s="22"/>
      <c r="K469" s="17"/>
      <c r="L469" s="16"/>
      <c r="M469" s="17"/>
      <c r="N469" s="22"/>
      <c r="O469" s="22"/>
    </row>
    <row r="470" spans="1:15" s="41" customFormat="1" x14ac:dyDescent="0.4">
      <c r="A470" s="198"/>
      <c r="C470" s="22"/>
      <c r="D470" s="22"/>
      <c r="H470" s="43"/>
      <c r="I470" s="22"/>
      <c r="J470" s="22"/>
      <c r="K470" s="17"/>
      <c r="L470" s="16"/>
      <c r="M470" s="17"/>
      <c r="N470" s="22"/>
      <c r="O470" s="22"/>
    </row>
    <row r="471" spans="1:15" s="41" customFormat="1" x14ac:dyDescent="0.4">
      <c r="A471" s="198"/>
      <c r="C471" s="22"/>
      <c r="D471" s="22"/>
      <c r="H471" s="43"/>
      <c r="I471" s="22"/>
      <c r="J471" s="22"/>
      <c r="K471" s="17"/>
      <c r="L471" s="16"/>
      <c r="M471" s="17"/>
      <c r="N471" s="22"/>
      <c r="O471" s="22"/>
    </row>
    <row r="472" spans="1:15" s="41" customFormat="1" x14ac:dyDescent="0.4">
      <c r="A472" s="198"/>
      <c r="C472" s="22"/>
      <c r="D472" s="22"/>
      <c r="H472" s="43"/>
      <c r="I472" s="22"/>
      <c r="J472" s="22"/>
      <c r="K472" s="17"/>
      <c r="L472" s="16"/>
      <c r="M472" s="17"/>
      <c r="N472" s="22"/>
      <c r="O472" s="22"/>
    </row>
    <row r="473" spans="1:15" s="41" customFormat="1" x14ac:dyDescent="0.4">
      <c r="A473" s="198"/>
      <c r="C473" s="22"/>
      <c r="D473" s="22"/>
      <c r="H473" s="43"/>
      <c r="I473" s="22"/>
      <c r="J473" s="22"/>
      <c r="K473" s="17"/>
      <c r="L473" s="16"/>
      <c r="M473" s="17"/>
      <c r="N473" s="22"/>
      <c r="O473" s="22"/>
    </row>
    <row r="474" spans="1:15" s="41" customFormat="1" x14ac:dyDescent="0.4">
      <c r="A474" s="198"/>
      <c r="C474" s="22"/>
      <c r="D474" s="22"/>
      <c r="H474" s="43"/>
      <c r="I474" s="22"/>
      <c r="J474" s="22"/>
      <c r="K474" s="17"/>
      <c r="L474" s="16"/>
      <c r="M474" s="17"/>
      <c r="N474" s="22"/>
      <c r="O474" s="22"/>
    </row>
    <row r="475" spans="1:15" s="41" customFormat="1" x14ac:dyDescent="0.4">
      <c r="A475" s="198"/>
      <c r="C475" s="22"/>
      <c r="D475" s="22"/>
      <c r="H475" s="43"/>
      <c r="I475" s="22"/>
      <c r="J475" s="22"/>
      <c r="K475" s="17"/>
      <c r="L475" s="16"/>
      <c r="M475" s="17"/>
      <c r="N475" s="22"/>
      <c r="O475" s="22"/>
    </row>
    <row r="476" spans="1:15" s="41" customFormat="1" x14ac:dyDescent="0.4">
      <c r="A476" s="198"/>
      <c r="C476" s="22"/>
      <c r="D476" s="22"/>
      <c r="H476" s="43"/>
      <c r="I476" s="22"/>
      <c r="J476" s="22"/>
      <c r="K476" s="17"/>
      <c r="L476" s="16"/>
      <c r="M476" s="17"/>
      <c r="N476" s="22"/>
      <c r="O476" s="22"/>
    </row>
    <row r="477" spans="1:15" s="41" customFormat="1" x14ac:dyDescent="0.4">
      <c r="A477" s="198"/>
      <c r="C477" s="22"/>
      <c r="D477" s="22"/>
      <c r="H477" s="43"/>
      <c r="I477" s="22"/>
      <c r="J477" s="22"/>
      <c r="K477" s="17"/>
      <c r="L477" s="16"/>
      <c r="M477" s="17"/>
      <c r="N477" s="22"/>
      <c r="O477" s="22"/>
    </row>
    <row r="478" spans="1:15" s="41" customFormat="1" x14ac:dyDescent="0.4">
      <c r="A478" s="198"/>
      <c r="C478" s="22"/>
      <c r="D478" s="22"/>
      <c r="H478" s="43"/>
      <c r="I478" s="22"/>
      <c r="J478" s="22"/>
      <c r="K478" s="17"/>
      <c r="L478" s="16"/>
      <c r="M478" s="17"/>
      <c r="N478" s="22"/>
      <c r="O478" s="22"/>
    </row>
    <row r="479" spans="1:15" s="41" customFormat="1" x14ac:dyDescent="0.4">
      <c r="A479" s="198"/>
      <c r="C479" s="22"/>
      <c r="D479" s="22"/>
      <c r="H479" s="43"/>
      <c r="I479" s="22"/>
      <c r="J479" s="22"/>
      <c r="K479" s="17"/>
      <c r="L479" s="16"/>
      <c r="M479" s="17"/>
      <c r="N479" s="22"/>
      <c r="O479" s="22"/>
    </row>
    <row r="480" spans="1:15" s="41" customFormat="1" x14ac:dyDescent="0.4">
      <c r="A480" s="198"/>
      <c r="C480" s="22"/>
      <c r="D480" s="22"/>
      <c r="H480" s="43"/>
      <c r="I480" s="22"/>
      <c r="J480" s="22"/>
      <c r="K480" s="17"/>
      <c r="L480" s="16"/>
      <c r="M480" s="17"/>
      <c r="N480" s="22"/>
      <c r="O480" s="22"/>
    </row>
    <row r="481" spans="1:15" s="41" customFormat="1" x14ac:dyDescent="0.4">
      <c r="A481" s="198"/>
      <c r="C481" s="22"/>
      <c r="D481" s="22"/>
      <c r="H481" s="43"/>
      <c r="I481" s="22"/>
      <c r="J481" s="22"/>
      <c r="K481" s="17"/>
      <c r="L481" s="16"/>
      <c r="M481" s="17"/>
      <c r="N481" s="22"/>
      <c r="O481" s="22"/>
    </row>
    <row r="482" spans="1:15" s="41" customFormat="1" x14ac:dyDescent="0.4">
      <c r="A482" s="198"/>
      <c r="C482" s="22"/>
      <c r="D482" s="22"/>
      <c r="H482" s="43"/>
      <c r="I482" s="22"/>
      <c r="J482" s="22"/>
      <c r="K482" s="17"/>
      <c r="L482" s="16"/>
      <c r="M482" s="17"/>
      <c r="N482" s="22"/>
      <c r="O482" s="22"/>
    </row>
    <row r="483" spans="1:15" s="41" customFormat="1" x14ac:dyDescent="0.4">
      <c r="A483" s="198"/>
      <c r="C483" s="22"/>
      <c r="D483" s="22"/>
      <c r="H483" s="43"/>
      <c r="I483" s="22"/>
      <c r="J483" s="22"/>
      <c r="K483" s="17"/>
      <c r="L483" s="16"/>
      <c r="M483" s="17"/>
      <c r="N483" s="22"/>
      <c r="O483" s="22"/>
    </row>
    <row r="484" spans="1:15" s="41" customFormat="1" x14ac:dyDescent="0.4">
      <c r="A484" s="198"/>
      <c r="C484" s="22"/>
      <c r="D484" s="22"/>
      <c r="H484" s="43"/>
      <c r="I484" s="22"/>
      <c r="J484" s="22"/>
      <c r="K484" s="17"/>
      <c r="L484" s="16"/>
      <c r="M484" s="17"/>
      <c r="N484" s="22"/>
      <c r="O484" s="22"/>
    </row>
    <row r="485" spans="1:15" s="41" customFormat="1" x14ac:dyDescent="0.4">
      <c r="A485" s="198"/>
      <c r="C485" s="22"/>
      <c r="D485" s="22"/>
      <c r="H485" s="43"/>
      <c r="I485" s="22"/>
      <c r="J485" s="22"/>
      <c r="K485" s="17"/>
      <c r="L485" s="16"/>
      <c r="M485" s="17"/>
      <c r="N485" s="22"/>
      <c r="O485" s="22"/>
    </row>
    <row r="486" spans="1:15" s="41" customFormat="1" x14ac:dyDescent="0.4">
      <c r="A486" s="198"/>
      <c r="C486" s="22"/>
      <c r="D486" s="22"/>
      <c r="H486" s="43"/>
      <c r="I486" s="22"/>
      <c r="J486" s="22"/>
      <c r="K486" s="17"/>
      <c r="L486" s="16"/>
      <c r="M486" s="17"/>
      <c r="N486" s="22"/>
      <c r="O486" s="22"/>
    </row>
    <row r="487" spans="1:15" s="41" customFormat="1" x14ac:dyDescent="0.4">
      <c r="A487" s="198"/>
      <c r="C487" s="22"/>
      <c r="D487" s="22"/>
      <c r="H487" s="43"/>
      <c r="I487" s="22"/>
      <c r="J487" s="22"/>
      <c r="K487" s="17"/>
      <c r="L487" s="16"/>
      <c r="M487" s="17"/>
      <c r="N487" s="22"/>
      <c r="O487" s="22"/>
    </row>
    <row r="488" spans="1:15" s="41" customFormat="1" x14ac:dyDescent="0.4">
      <c r="A488" s="198"/>
      <c r="C488" s="22"/>
      <c r="D488" s="22"/>
      <c r="H488" s="43"/>
      <c r="I488" s="22"/>
      <c r="J488" s="22"/>
      <c r="K488" s="17"/>
      <c r="L488" s="16"/>
      <c r="M488" s="17"/>
      <c r="N488" s="22"/>
      <c r="O488" s="22"/>
    </row>
    <row r="489" spans="1:15" s="41" customFormat="1" x14ac:dyDescent="0.4">
      <c r="A489" s="198"/>
      <c r="C489" s="22"/>
      <c r="D489" s="22"/>
      <c r="H489" s="43"/>
      <c r="I489" s="22"/>
      <c r="J489" s="22"/>
      <c r="K489" s="17"/>
      <c r="L489" s="16"/>
      <c r="M489" s="17"/>
      <c r="N489" s="22"/>
      <c r="O489" s="22"/>
    </row>
    <row r="490" spans="1:15" s="41" customFormat="1" x14ac:dyDescent="0.4">
      <c r="A490" s="198"/>
      <c r="C490" s="22"/>
      <c r="D490" s="22"/>
      <c r="H490" s="43"/>
      <c r="I490" s="22"/>
      <c r="J490" s="22"/>
      <c r="K490" s="17"/>
      <c r="L490" s="16"/>
      <c r="M490" s="17"/>
      <c r="N490" s="22"/>
      <c r="O490" s="22"/>
    </row>
    <row r="491" spans="1:15" s="41" customFormat="1" x14ac:dyDescent="0.4">
      <c r="A491" s="198"/>
      <c r="C491" s="22"/>
      <c r="D491" s="22"/>
      <c r="H491" s="43"/>
      <c r="I491" s="22"/>
      <c r="J491" s="22"/>
      <c r="K491" s="17"/>
      <c r="L491" s="16"/>
      <c r="M491" s="17"/>
      <c r="N491" s="22"/>
      <c r="O491" s="22"/>
    </row>
    <row r="492" spans="1:15" s="41" customFormat="1" x14ac:dyDescent="0.4">
      <c r="A492" s="198"/>
      <c r="C492" s="22"/>
      <c r="D492" s="22"/>
      <c r="H492" s="43"/>
      <c r="I492" s="22"/>
      <c r="J492" s="22"/>
      <c r="K492" s="17"/>
      <c r="L492" s="16"/>
      <c r="M492" s="17"/>
      <c r="N492" s="22"/>
      <c r="O492" s="22"/>
    </row>
    <row r="493" spans="1:15" s="41" customFormat="1" x14ac:dyDescent="0.4">
      <c r="A493" s="198"/>
      <c r="C493" s="22"/>
      <c r="D493" s="22"/>
      <c r="H493" s="43"/>
      <c r="I493" s="22"/>
      <c r="J493" s="22"/>
      <c r="K493" s="17"/>
      <c r="L493" s="16"/>
      <c r="M493" s="17"/>
      <c r="N493" s="22"/>
      <c r="O493" s="22"/>
    </row>
    <row r="494" spans="1:15" s="41" customFormat="1" x14ac:dyDescent="0.4">
      <c r="A494" s="198"/>
      <c r="C494" s="22"/>
      <c r="D494" s="22"/>
      <c r="H494" s="43"/>
      <c r="I494" s="22"/>
      <c r="J494" s="22"/>
      <c r="K494" s="17"/>
      <c r="L494" s="16"/>
      <c r="M494" s="17"/>
      <c r="N494" s="22"/>
      <c r="O494" s="22"/>
    </row>
    <row r="495" spans="1:15" s="41" customFormat="1" x14ac:dyDescent="0.4">
      <c r="A495" s="198"/>
      <c r="C495" s="22"/>
      <c r="D495" s="22"/>
      <c r="H495" s="43"/>
      <c r="I495" s="22"/>
      <c r="J495" s="22"/>
      <c r="K495" s="17"/>
      <c r="L495" s="16"/>
      <c r="M495" s="17"/>
      <c r="N495" s="22"/>
      <c r="O495" s="22"/>
    </row>
    <row r="496" spans="1:15" s="41" customFormat="1" x14ac:dyDescent="0.4">
      <c r="A496" s="198"/>
      <c r="C496" s="22"/>
      <c r="D496" s="22"/>
      <c r="H496" s="43"/>
      <c r="I496" s="22"/>
      <c r="J496" s="22"/>
      <c r="K496" s="17"/>
      <c r="L496" s="16"/>
      <c r="M496" s="17"/>
      <c r="N496" s="22"/>
      <c r="O496" s="22"/>
    </row>
    <row r="497" spans="1:15" s="41" customFormat="1" x14ac:dyDescent="0.4">
      <c r="A497" s="198"/>
      <c r="C497" s="22"/>
      <c r="D497" s="22"/>
      <c r="H497" s="43"/>
      <c r="I497" s="22"/>
      <c r="J497" s="22"/>
      <c r="K497" s="17"/>
      <c r="L497" s="16"/>
      <c r="M497" s="17"/>
      <c r="N497" s="22"/>
      <c r="O497" s="22"/>
    </row>
    <row r="498" spans="1:15" s="41" customFormat="1" x14ac:dyDescent="0.4">
      <c r="A498" s="198"/>
      <c r="C498" s="22"/>
      <c r="D498" s="22"/>
      <c r="H498" s="43"/>
      <c r="I498" s="22"/>
      <c r="J498" s="22"/>
      <c r="K498" s="17"/>
      <c r="L498" s="16"/>
      <c r="M498" s="17"/>
      <c r="N498" s="22"/>
      <c r="O498" s="22"/>
    </row>
    <row r="499" spans="1:15" s="41" customFormat="1" x14ac:dyDescent="0.4">
      <c r="A499" s="198"/>
      <c r="C499" s="22"/>
      <c r="D499" s="22"/>
      <c r="H499" s="43"/>
      <c r="I499" s="22"/>
      <c r="J499" s="22"/>
      <c r="K499" s="17"/>
      <c r="L499" s="16"/>
      <c r="M499" s="17"/>
      <c r="N499" s="22"/>
      <c r="O499" s="22"/>
    </row>
    <row r="500" spans="1:15" s="41" customFormat="1" x14ac:dyDescent="0.4">
      <c r="A500" s="198"/>
      <c r="C500" s="22"/>
      <c r="D500" s="22"/>
      <c r="H500" s="43"/>
      <c r="I500" s="22"/>
      <c r="J500" s="22"/>
      <c r="K500" s="17"/>
      <c r="L500" s="16"/>
      <c r="M500" s="17"/>
      <c r="N500" s="22"/>
      <c r="O500" s="22"/>
    </row>
    <row r="501" spans="1:15" s="41" customFormat="1" x14ac:dyDescent="0.4">
      <c r="A501" s="198"/>
      <c r="C501" s="22"/>
      <c r="D501" s="22"/>
      <c r="H501" s="43"/>
      <c r="I501" s="22"/>
      <c r="J501" s="22"/>
      <c r="K501" s="17"/>
      <c r="L501" s="16"/>
      <c r="M501" s="17"/>
      <c r="N501" s="22"/>
      <c r="O501" s="22"/>
    </row>
    <row r="502" spans="1:15" s="41" customFormat="1" x14ac:dyDescent="0.4">
      <c r="A502" s="198"/>
      <c r="C502" s="22"/>
      <c r="D502" s="22"/>
      <c r="H502" s="43"/>
      <c r="I502" s="22"/>
      <c r="J502" s="22"/>
      <c r="K502" s="17"/>
      <c r="L502" s="16"/>
      <c r="M502" s="17"/>
      <c r="N502" s="22"/>
      <c r="O502" s="22"/>
    </row>
    <row r="503" spans="1:15" s="41" customFormat="1" x14ac:dyDescent="0.4">
      <c r="A503" s="198"/>
      <c r="C503" s="22"/>
      <c r="D503" s="22"/>
      <c r="H503" s="43"/>
      <c r="I503" s="22"/>
      <c r="J503" s="22"/>
      <c r="K503" s="17"/>
      <c r="L503" s="16"/>
      <c r="M503" s="17"/>
      <c r="N503" s="22"/>
      <c r="O503" s="22"/>
    </row>
    <row r="504" spans="1:15" s="41" customFormat="1" x14ac:dyDescent="0.4">
      <c r="A504" s="198"/>
      <c r="C504" s="22"/>
      <c r="D504" s="22"/>
      <c r="H504" s="43"/>
      <c r="I504" s="22"/>
      <c r="J504" s="22"/>
      <c r="K504" s="17"/>
      <c r="L504" s="16"/>
      <c r="M504" s="17"/>
      <c r="N504" s="22"/>
      <c r="O504" s="22"/>
    </row>
    <row r="505" spans="1:15" s="41" customFormat="1" x14ac:dyDescent="0.4">
      <c r="A505" s="198"/>
      <c r="C505" s="22"/>
      <c r="D505" s="22"/>
      <c r="H505" s="43"/>
      <c r="I505" s="22"/>
      <c r="J505" s="22"/>
      <c r="K505" s="17"/>
      <c r="L505" s="16"/>
      <c r="M505" s="17"/>
      <c r="N505" s="22"/>
      <c r="O505" s="22"/>
    </row>
    <row r="506" spans="1:15" s="41" customFormat="1" x14ac:dyDescent="0.4">
      <c r="A506" s="198"/>
      <c r="C506" s="22"/>
      <c r="D506" s="22"/>
      <c r="H506" s="43"/>
      <c r="I506" s="22"/>
      <c r="J506" s="22"/>
      <c r="K506" s="17"/>
      <c r="L506" s="16"/>
      <c r="M506" s="17"/>
      <c r="N506" s="22"/>
      <c r="O506" s="22"/>
    </row>
    <row r="507" spans="1:15" s="41" customFormat="1" x14ac:dyDescent="0.4">
      <c r="A507" s="198"/>
      <c r="C507" s="22"/>
      <c r="D507" s="22"/>
      <c r="H507" s="43"/>
      <c r="I507" s="22"/>
      <c r="J507" s="22"/>
      <c r="K507" s="17"/>
      <c r="L507" s="16"/>
      <c r="M507" s="17"/>
      <c r="N507" s="22"/>
      <c r="O507" s="22"/>
    </row>
    <row r="508" spans="1:15" s="41" customFormat="1" x14ac:dyDescent="0.4">
      <c r="A508" s="198"/>
      <c r="C508" s="22"/>
      <c r="D508" s="22"/>
      <c r="H508" s="43"/>
      <c r="I508" s="22"/>
      <c r="J508" s="22"/>
      <c r="K508" s="17"/>
      <c r="L508" s="16"/>
      <c r="M508" s="17"/>
      <c r="N508" s="22"/>
      <c r="O508" s="22"/>
    </row>
    <row r="509" spans="1:15" s="41" customFormat="1" x14ac:dyDescent="0.4">
      <c r="A509" s="198"/>
      <c r="C509" s="22"/>
      <c r="D509" s="22"/>
      <c r="H509" s="43"/>
      <c r="I509" s="22"/>
      <c r="J509" s="22"/>
      <c r="K509" s="17"/>
      <c r="L509" s="16"/>
      <c r="M509" s="17"/>
      <c r="N509" s="22"/>
      <c r="O509" s="22"/>
    </row>
    <row r="510" spans="1:15" s="41" customFormat="1" x14ac:dyDescent="0.4">
      <c r="A510" s="198"/>
      <c r="C510" s="22"/>
      <c r="D510" s="22"/>
      <c r="H510" s="43"/>
      <c r="I510" s="22"/>
      <c r="J510" s="22"/>
      <c r="K510" s="17"/>
      <c r="L510" s="16"/>
      <c r="M510" s="17"/>
      <c r="N510" s="22"/>
      <c r="O510" s="22"/>
    </row>
    <row r="511" spans="1:15" s="41" customFormat="1" x14ac:dyDescent="0.4">
      <c r="A511" s="198"/>
      <c r="C511" s="22"/>
      <c r="D511" s="22"/>
      <c r="H511" s="43"/>
      <c r="I511" s="22"/>
      <c r="J511" s="22"/>
      <c r="K511" s="17"/>
      <c r="L511" s="16"/>
      <c r="M511" s="17"/>
      <c r="N511" s="22"/>
      <c r="O511" s="22"/>
    </row>
    <row r="512" spans="1:15" s="41" customFormat="1" x14ac:dyDescent="0.4">
      <c r="A512" s="198"/>
      <c r="C512" s="22"/>
      <c r="D512" s="22"/>
      <c r="H512" s="43"/>
      <c r="I512" s="22"/>
      <c r="J512" s="22"/>
      <c r="K512" s="17"/>
      <c r="L512" s="16"/>
      <c r="M512" s="17"/>
      <c r="N512" s="22"/>
      <c r="O512" s="22"/>
    </row>
    <row r="513" spans="1:15" s="41" customFormat="1" x14ac:dyDescent="0.4">
      <c r="A513" s="198"/>
      <c r="C513" s="22"/>
      <c r="D513" s="22"/>
      <c r="H513" s="43"/>
      <c r="I513" s="22"/>
      <c r="J513" s="22"/>
      <c r="K513" s="17"/>
      <c r="L513" s="16"/>
      <c r="M513" s="17"/>
      <c r="N513" s="22"/>
      <c r="O513" s="22"/>
    </row>
    <row r="514" spans="1:15" s="41" customFormat="1" x14ac:dyDescent="0.4">
      <c r="A514" s="198"/>
      <c r="C514" s="22"/>
      <c r="D514" s="22"/>
      <c r="H514" s="43"/>
      <c r="I514" s="22"/>
      <c r="J514" s="22"/>
      <c r="K514" s="17"/>
      <c r="L514" s="16"/>
      <c r="M514" s="17"/>
      <c r="N514" s="22"/>
      <c r="O514" s="22"/>
    </row>
    <row r="515" spans="1:15" s="41" customFormat="1" x14ac:dyDescent="0.4">
      <c r="A515" s="198"/>
      <c r="C515" s="22"/>
      <c r="D515" s="22"/>
      <c r="H515" s="43"/>
      <c r="I515" s="22"/>
      <c r="J515" s="22"/>
      <c r="K515" s="17"/>
      <c r="L515" s="16"/>
      <c r="M515" s="17"/>
      <c r="N515" s="22"/>
      <c r="O515" s="22"/>
    </row>
    <row r="516" spans="1:15" s="41" customFormat="1" x14ac:dyDescent="0.4">
      <c r="A516" s="198"/>
      <c r="C516" s="22"/>
      <c r="D516" s="22"/>
      <c r="H516" s="43"/>
      <c r="I516" s="22"/>
      <c r="J516" s="22"/>
      <c r="K516" s="17"/>
      <c r="L516" s="16"/>
      <c r="M516" s="17"/>
      <c r="N516" s="22"/>
      <c r="O516" s="22"/>
    </row>
    <row r="517" spans="1:15" s="41" customFormat="1" x14ac:dyDescent="0.4">
      <c r="A517" s="198"/>
      <c r="C517" s="22"/>
      <c r="D517" s="22"/>
      <c r="H517" s="43"/>
      <c r="I517" s="22"/>
      <c r="J517" s="22"/>
      <c r="K517" s="17"/>
      <c r="L517" s="16"/>
      <c r="M517" s="17"/>
      <c r="N517" s="22"/>
      <c r="O517" s="22"/>
    </row>
    <row r="518" spans="1:15" s="41" customFormat="1" x14ac:dyDescent="0.4">
      <c r="A518" s="198"/>
      <c r="C518" s="22"/>
      <c r="D518" s="22"/>
      <c r="H518" s="43"/>
      <c r="I518" s="22"/>
      <c r="J518" s="22"/>
      <c r="K518" s="17"/>
      <c r="L518" s="16"/>
      <c r="M518" s="17"/>
      <c r="N518" s="22"/>
      <c r="O518" s="22"/>
    </row>
    <row r="519" spans="1:15" s="41" customFormat="1" x14ac:dyDescent="0.4">
      <c r="A519" s="198"/>
      <c r="C519" s="22"/>
      <c r="D519" s="22"/>
      <c r="H519" s="43"/>
      <c r="I519" s="22"/>
      <c r="J519" s="22"/>
      <c r="K519" s="17"/>
      <c r="L519" s="16"/>
      <c r="M519" s="17"/>
      <c r="N519" s="22"/>
      <c r="O519" s="22"/>
    </row>
    <row r="520" spans="1:15" s="41" customFormat="1" x14ac:dyDescent="0.4">
      <c r="A520" s="198"/>
      <c r="C520" s="22"/>
      <c r="D520" s="22"/>
      <c r="H520" s="43"/>
      <c r="I520" s="22"/>
      <c r="J520" s="22"/>
      <c r="K520" s="17"/>
      <c r="L520" s="16"/>
      <c r="M520" s="17"/>
      <c r="N520" s="22"/>
      <c r="O520" s="22"/>
    </row>
    <row r="521" spans="1:15" s="41" customFormat="1" x14ac:dyDescent="0.4">
      <c r="A521" s="198"/>
      <c r="C521" s="22"/>
      <c r="D521" s="22"/>
      <c r="H521" s="43"/>
      <c r="I521" s="22"/>
      <c r="J521" s="22"/>
      <c r="K521" s="17"/>
      <c r="L521" s="16"/>
      <c r="M521" s="17"/>
      <c r="N521" s="22"/>
      <c r="O521" s="22"/>
    </row>
    <row r="522" spans="1:15" s="41" customFormat="1" x14ac:dyDescent="0.4">
      <c r="A522" s="198"/>
      <c r="C522" s="22"/>
      <c r="D522" s="22"/>
      <c r="H522" s="43"/>
      <c r="I522" s="22"/>
      <c r="J522" s="22"/>
      <c r="K522" s="17"/>
      <c r="L522" s="16"/>
      <c r="M522" s="17"/>
      <c r="N522" s="22"/>
      <c r="O522" s="22"/>
    </row>
    <row r="523" spans="1:15" s="41" customFormat="1" x14ac:dyDescent="0.4">
      <c r="A523" s="198"/>
      <c r="C523" s="22"/>
      <c r="D523" s="22"/>
      <c r="H523" s="43"/>
      <c r="I523" s="22"/>
      <c r="J523" s="22"/>
      <c r="K523" s="17"/>
      <c r="L523" s="16"/>
      <c r="M523" s="17"/>
      <c r="N523" s="22"/>
      <c r="O523" s="22"/>
    </row>
    <row r="524" spans="1:15" s="41" customFormat="1" x14ac:dyDescent="0.4">
      <c r="A524" s="198"/>
      <c r="C524" s="22"/>
      <c r="D524" s="22"/>
      <c r="H524" s="43"/>
      <c r="I524" s="22"/>
      <c r="J524" s="22"/>
      <c r="K524" s="17"/>
      <c r="L524" s="16"/>
      <c r="M524" s="17"/>
      <c r="N524" s="22"/>
      <c r="O524" s="22"/>
    </row>
    <row r="525" spans="1:15" s="41" customFormat="1" x14ac:dyDescent="0.4">
      <c r="A525" s="198"/>
      <c r="C525" s="22"/>
      <c r="D525" s="22"/>
      <c r="H525" s="43"/>
      <c r="I525" s="22"/>
      <c r="J525" s="22"/>
      <c r="K525" s="17"/>
      <c r="L525" s="16"/>
      <c r="M525" s="17"/>
      <c r="N525" s="22"/>
      <c r="O525" s="22"/>
    </row>
    <row r="526" spans="1:15" s="41" customFormat="1" x14ac:dyDescent="0.4">
      <c r="A526" s="198"/>
      <c r="C526" s="22"/>
      <c r="D526" s="22"/>
      <c r="H526" s="43"/>
      <c r="I526" s="22"/>
      <c r="J526" s="22"/>
      <c r="K526" s="17"/>
      <c r="L526" s="16"/>
      <c r="M526" s="17"/>
      <c r="N526" s="22"/>
      <c r="O526" s="22"/>
    </row>
    <row r="527" spans="1:15" s="41" customFormat="1" x14ac:dyDescent="0.4">
      <c r="A527" s="198"/>
      <c r="C527" s="22"/>
      <c r="D527" s="22"/>
      <c r="H527" s="43"/>
      <c r="I527" s="22"/>
      <c r="J527" s="22"/>
      <c r="K527" s="17"/>
      <c r="L527" s="16"/>
      <c r="M527" s="17"/>
      <c r="N527" s="22"/>
      <c r="O527" s="22"/>
    </row>
    <row r="528" spans="1:15" s="41" customFormat="1" x14ac:dyDescent="0.4">
      <c r="A528" s="198"/>
      <c r="C528" s="22"/>
      <c r="D528" s="22"/>
      <c r="H528" s="43"/>
      <c r="I528" s="22"/>
      <c r="J528" s="22"/>
      <c r="K528" s="17"/>
      <c r="L528" s="16"/>
      <c r="M528" s="17"/>
      <c r="N528" s="22"/>
      <c r="O528" s="22"/>
    </row>
    <row r="529" spans="1:15" s="41" customFormat="1" x14ac:dyDescent="0.4">
      <c r="A529" s="198"/>
      <c r="C529" s="22"/>
      <c r="D529" s="22"/>
      <c r="H529" s="43"/>
      <c r="I529" s="22"/>
      <c r="J529" s="22"/>
      <c r="K529" s="17"/>
      <c r="L529" s="16"/>
      <c r="M529" s="17"/>
      <c r="N529" s="22"/>
      <c r="O529" s="22"/>
    </row>
    <row r="530" spans="1:15" s="41" customFormat="1" x14ac:dyDescent="0.4">
      <c r="A530" s="198"/>
      <c r="C530" s="22"/>
      <c r="D530" s="22"/>
      <c r="H530" s="43"/>
      <c r="I530" s="22"/>
      <c r="J530" s="22"/>
      <c r="K530" s="17"/>
      <c r="L530" s="16"/>
      <c r="M530" s="17"/>
      <c r="N530" s="22"/>
      <c r="O530" s="22"/>
    </row>
    <row r="531" spans="1:15" s="41" customFormat="1" x14ac:dyDescent="0.4">
      <c r="A531" s="198"/>
      <c r="C531" s="22"/>
      <c r="D531" s="22"/>
      <c r="H531" s="43"/>
      <c r="I531" s="22"/>
      <c r="J531" s="22"/>
      <c r="K531" s="17"/>
      <c r="L531" s="16"/>
      <c r="M531" s="17"/>
      <c r="N531" s="22"/>
      <c r="O531" s="22"/>
    </row>
    <row r="532" spans="1:15" s="41" customFormat="1" x14ac:dyDescent="0.4">
      <c r="A532" s="198"/>
      <c r="C532" s="22"/>
      <c r="D532" s="22"/>
      <c r="H532" s="43"/>
      <c r="I532" s="22"/>
      <c r="J532" s="22"/>
      <c r="K532" s="17"/>
      <c r="L532" s="16"/>
      <c r="M532" s="17"/>
      <c r="N532" s="22"/>
      <c r="O532" s="22"/>
    </row>
    <row r="533" spans="1:15" s="41" customFormat="1" x14ac:dyDescent="0.4">
      <c r="A533" s="198"/>
      <c r="C533" s="22"/>
      <c r="D533" s="22"/>
      <c r="H533" s="43"/>
      <c r="I533" s="22"/>
      <c r="J533" s="22"/>
      <c r="K533" s="17"/>
      <c r="L533" s="16"/>
      <c r="M533" s="17"/>
      <c r="N533" s="22"/>
      <c r="O533" s="22"/>
    </row>
    <row r="534" spans="1:15" s="41" customFormat="1" x14ac:dyDescent="0.4">
      <c r="A534" s="198"/>
      <c r="C534" s="22"/>
      <c r="D534" s="22"/>
      <c r="H534" s="43"/>
      <c r="I534" s="22"/>
      <c r="J534" s="22"/>
      <c r="K534" s="17"/>
      <c r="L534" s="16"/>
      <c r="M534" s="17"/>
      <c r="N534" s="22"/>
      <c r="O534" s="22"/>
    </row>
    <row r="535" spans="1:15" s="41" customFormat="1" x14ac:dyDescent="0.4">
      <c r="A535" s="198"/>
      <c r="C535" s="22"/>
      <c r="D535" s="22"/>
      <c r="H535" s="43"/>
      <c r="I535" s="22"/>
      <c r="J535" s="22"/>
      <c r="K535" s="17"/>
      <c r="L535" s="16"/>
      <c r="M535" s="17"/>
      <c r="N535" s="22"/>
      <c r="O535" s="22"/>
    </row>
    <row r="536" spans="1:15" s="41" customFormat="1" x14ac:dyDescent="0.4">
      <c r="A536" s="198"/>
      <c r="C536" s="22"/>
      <c r="D536" s="22"/>
      <c r="H536" s="43"/>
      <c r="I536" s="22"/>
      <c r="J536" s="22"/>
      <c r="K536" s="17"/>
      <c r="L536" s="16"/>
      <c r="M536" s="17"/>
      <c r="N536" s="22"/>
      <c r="O536" s="22"/>
    </row>
    <row r="537" spans="1:15" s="41" customFormat="1" x14ac:dyDescent="0.4">
      <c r="A537" s="198"/>
      <c r="C537" s="22"/>
      <c r="D537" s="22"/>
      <c r="H537" s="43"/>
      <c r="I537" s="22"/>
      <c r="J537" s="22"/>
      <c r="K537" s="17"/>
      <c r="L537" s="16"/>
      <c r="M537" s="17"/>
      <c r="N537" s="22"/>
      <c r="O537" s="22"/>
    </row>
    <row r="538" spans="1:15" s="41" customFormat="1" x14ac:dyDescent="0.4">
      <c r="A538" s="198"/>
      <c r="C538" s="22"/>
      <c r="D538" s="22"/>
      <c r="H538" s="43"/>
      <c r="I538" s="22"/>
      <c r="J538" s="22"/>
      <c r="K538" s="17"/>
      <c r="L538" s="16"/>
      <c r="M538" s="17"/>
      <c r="N538" s="22"/>
      <c r="O538" s="22"/>
    </row>
    <row r="539" spans="1:15" s="41" customFormat="1" x14ac:dyDescent="0.4">
      <c r="A539" s="198"/>
      <c r="C539" s="22"/>
      <c r="D539" s="22"/>
      <c r="H539" s="43"/>
      <c r="I539" s="22"/>
      <c r="J539" s="22"/>
      <c r="K539" s="17"/>
      <c r="L539" s="16"/>
      <c r="M539" s="17"/>
      <c r="N539" s="22"/>
      <c r="O539" s="22"/>
    </row>
    <row r="540" spans="1:15" s="41" customFormat="1" x14ac:dyDescent="0.4">
      <c r="A540" s="198"/>
      <c r="C540" s="22"/>
      <c r="D540" s="22"/>
      <c r="H540" s="43"/>
      <c r="I540" s="22"/>
      <c r="J540" s="22"/>
      <c r="K540" s="17"/>
      <c r="L540" s="16"/>
      <c r="M540" s="17"/>
      <c r="N540" s="22"/>
      <c r="O540" s="22"/>
    </row>
    <row r="541" spans="1:15" s="41" customFormat="1" x14ac:dyDescent="0.4">
      <c r="A541" s="198"/>
      <c r="C541" s="22"/>
      <c r="D541" s="22"/>
      <c r="H541" s="43"/>
      <c r="I541" s="22"/>
      <c r="J541" s="22"/>
      <c r="K541" s="17"/>
      <c r="L541" s="16"/>
      <c r="M541" s="17"/>
      <c r="N541" s="22"/>
      <c r="O541" s="22"/>
    </row>
    <row r="542" spans="1:15" s="41" customFormat="1" x14ac:dyDescent="0.4">
      <c r="A542" s="198"/>
      <c r="C542" s="22"/>
      <c r="D542" s="22"/>
      <c r="H542" s="43"/>
      <c r="I542" s="22"/>
      <c r="J542" s="22"/>
      <c r="K542" s="17"/>
      <c r="L542" s="16"/>
      <c r="M542" s="17"/>
      <c r="N542" s="22"/>
      <c r="O542" s="22"/>
    </row>
    <row r="543" spans="1:15" s="41" customFormat="1" x14ac:dyDescent="0.4">
      <c r="A543" s="198"/>
      <c r="C543" s="22"/>
      <c r="D543" s="22"/>
      <c r="H543" s="43"/>
      <c r="I543" s="22"/>
      <c r="J543" s="22"/>
      <c r="K543" s="17"/>
      <c r="L543" s="16"/>
      <c r="M543" s="17"/>
      <c r="N543" s="22"/>
      <c r="O543" s="22"/>
    </row>
    <row r="544" spans="1:15" s="41" customFormat="1" x14ac:dyDescent="0.4">
      <c r="A544" s="198"/>
      <c r="C544" s="22"/>
      <c r="D544" s="22"/>
      <c r="H544" s="43"/>
      <c r="I544" s="22"/>
      <c r="J544" s="22"/>
      <c r="K544" s="17"/>
      <c r="L544" s="16"/>
      <c r="M544" s="17"/>
      <c r="N544" s="22"/>
      <c r="O544" s="22"/>
    </row>
    <row r="545" spans="1:15" s="41" customFormat="1" x14ac:dyDescent="0.4">
      <c r="A545" s="198"/>
      <c r="C545" s="22"/>
      <c r="D545" s="22"/>
      <c r="H545" s="43"/>
      <c r="I545" s="22"/>
      <c r="J545" s="22"/>
      <c r="K545" s="17"/>
      <c r="L545" s="16"/>
      <c r="M545" s="17"/>
      <c r="N545" s="22"/>
      <c r="O545" s="22"/>
    </row>
    <row r="546" spans="1:15" s="41" customFormat="1" x14ac:dyDescent="0.4">
      <c r="A546" s="198"/>
      <c r="C546" s="22"/>
      <c r="D546" s="22"/>
      <c r="H546" s="43"/>
      <c r="I546" s="22"/>
      <c r="J546" s="22"/>
      <c r="K546" s="17"/>
      <c r="L546" s="16"/>
      <c r="M546" s="17"/>
      <c r="N546" s="22"/>
      <c r="O546" s="22"/>
    </row>
    <row r="547" spans="1:15" s="41" customFormat="1" x14ac:dyDescent="0.4">
      <c r="A547" s="198"/>
      <c r="C547" s="22"/>
      <c r="D547" s="22"/>
      <c r="H547" s="43"/>
      <c r="I547" s="22"/>
      <c r="J547" s="22"/>
      <c r="K547" s="17"/>
      <c r="L547" s="16"/>
      <c r="M547" s="17"/>
      <c r="N547" s="22"/>
      <c r="O547" s="22"/>
    </row>
    <row r="548" spans="1:15" s="41" customFormat="1" x14ac:dyDescent="0.4">
      <c r="A548" s="198"/>
      <c r="C548" s="22"/>
      <c r="D548" s="22"/>
      <c r="H548" s="43"/>
      <c r="I548" s="22"/>
      <c r="J548" s="22"/>
      <c r="K548" s="17"/>
      <c r="L548" s="16"/>
      <c r="M548" s="17"/>
      <c r="N548" s="22"/>
      <c r="O548" s="22"/>
    </row>
    <row r="549" spans="1:15" s="41" customFormat="1" x14ac:dyDescent="0.4">
      <c r="A549" s="198"/>
      <c r="C549" s="22"/>
      <c r="D549" s="22"/>
      <c r="H549" s="43"/>
      <c r="I549" s="22"/>
      <c r="J549" s="22"/>
      <c r="K549" s="17"/>
      <c r="L549" s="16"/>
      <c r="M549" s="17"/>
      <c r="N549" s="22"/>
      <c r="O549" s="22"/>
    </row>
    <row r="550" spans="1:15" s="41" customFormat="1" x14ac:dyDescent="0.4">
      <c r="A550" s="198"/>
      <c r="C550" s="22"/>
      <c r="D550" s="22"/>
      <c r="H550" s="43"/>
      <c r="I550" s="22"/>
      <c r="J550" s="22"/>
      <c r="K550" s="17"/>
      <c r="L550" s="16"/>
      <c r="M550" s="17"/>
      <c r="N550" s="22"/>
      <c r="O550" s="22"/>
    </row>
    <row r="551" spans="1:15" s="41" customFormat="1" x14ac:dyDescent="0.4">
      <c r="A551" s="198"/>
      <c r="C551" s="22"/>
      <c r="D551" s="22"/>
      <c r="H551" s="43"/>
      <c r="I551" s="22"/>
      <c r="J551" s="22"/>
      <c r="K551" s="17"/>
      <c r="L551" s="16"/>
      <c r="M551" s="17"/>
      <c r="N551" s="22"/>
      <c r="O551" s="22"/>
    </row>
    <row r="552" spans="1:15" s="41" customFormat="1" x14ac:dyDescent="0.4">
      <c r="A552" s="198"/>
      <c r="C552" s="22"/>
      <c r="D552" s="22"/>
      <c r="H552" s="43"/>
      <c r="I552" s="22"/>
      <c r="J552" s="22"/>
      <c r="K552" s="17"/>
      <c r="L552" s="16"/>
      <c r="M552" s="17"/>
      <c r="N552" s="22"/>
      <c r="O552" s="22"/>
    </row>
    <row r="553" spans="1:15" s="41" customFormat="1" x14ac:dyDescent="0.4">
      <c r="A553" s="198"/>
      <c r="C553" s="22"/>
      <c r="D553" s="22"/>
      <c r="H553" s="43"/>
      <c r="I553" s="22"/>
      <c r="J553" s="22"/>
      <c r="K553" s="17"/>
      <c r="L553" s="16"/>
      <c r="M553" s="17"/>
      <c r="N553" s="22"/>
      <c r="O553" s="22"/>
    </row>
    <row r="554" spans="1:15" s="41" customFormat="1" x14ac:dyDescent="0.4">
      <c r="A554" s="198"/>
      <c r="C554" s="22"/>
      <c r="D554" s="22"/>
      <c r="H554" s="43"/>
      <c r="I554" s="22"/>
      <c r="J554" s="22"/>
      <c r="K554" s="17"/>
      <c r="L554" s="16"/>
      <c r="M554" s="17"/>
      <c r="N554" s="22"/>
      <c r="O554" s="22"/>
    </row>
    <row r="555" spans="1:15" s="41" customFormat="1" x14ac:dyDescent="0.4">
      <c r="A555" s="198"/>
      <c r="C555" s="22"/>
      <c r="D555" s="22"/>
      <c r="H555" s="43"/>
      <c r="I555" s="22"/>
      <c r="J555" s="22"/>
      <c r="K555" s="17"/>
      <c r="L555" s="16"/>
      <c r="M555" s="17"/>
      <c r="N555" s="22"/>
      <c r="O555" s="22"/>
    </row>
    <row r="556" spans="1:15" s="41" customFormat="1" x14ac:dyDescent="0.4">
      <c r="A556" s="198"/>
      <c r="C556" s="22"/>
      <c r="D556" s="22"/>
      <c r="H556" s="43"/>
      <c r="I556" s="22"/>
      <c r="J556" s="22"/>
      <c r="K556" s="17"/>
      <c r="L556" s="16"/>
      <c r="M556" s="17"/>
      <c r="N556" s="22"/>
      <c r="O556" s="22"/>
    </row>
    <row r="557" spans="1:15" s="41" customFormat="1" x14ac:dyDescent="0.4">
      <c r="A557" s="198"/>
      <c r="C557" s="22"/>
      <c r="D557" s="22"/>
      <c r="H557" s="43"/>
      <c r="I557" s="22"/>
      <c r="J557" s="22"/>
      <c r="K557" s="17"/>
      <c r="L557" s="16"/>
      <c r="M557" s="17"/>
      <c r="N557" s="22"/>
      <c r="O557" s="22"/>
    </row>
    <row r="558" spans="1:15" s="41" customFormat="1" x14ac:dyDescent="0.4">
      <c r="A558" s="198"/>
      <c r="C558" s="22"/>
      <c r="D558" s="22"/>
      <c r="H558" s="43"/>
      <c r="I558" s="22"/>
      <c r="J558" s="22"/>
      <c r="K558" s="17"/>
      <c r="L558" s="16"/>
      <c r="M558" s="17"/>
      <c r="N558" s="22"/>
      <c r="O558" s="22"/>
    </row>
    <row r="559" spans="1:15" s="41" customFormat="1" x14ac:dyDescent="0.4">
      <c r="A559" s="198"/>
      <c r="C559" s="22"/>
      <c r="D559" s="22"/>
      <c r="H559" s="43"/>
      <c r="I559" s="22"/>
      <c r="J559" s="22"/>
      <c r="K559" s="17"/>
      <c r="L559" s="16"/>
      <c r="M559" s="17"/>
      <c r="N559" s="22"/>
      <c r="O559" s="22"/>
    </row>
    <row r="560" spans="1:15" s="41" customFormat="1" x14ac:dyDescent="0.4">
      <c r="A560" s="198"/>
      <c r="C560" s="22"/>
      <c r="D560" s="22"/>
      <c r="H560" s="43"/>
      <c r="I560" s="22"/>
      <c r="J560" s="22"/>
      <c r="K560" s="17"/>
      <c r="L560" s="16"/>
      <c r="M560" s="17"/>
      <c r="N560" s="22"/>
      <c r="O560" s="22"/>
    </row>
    <row r="561" spans="1:15" s="41" customFormat="1" x14ac:dyDescent="0.4">
      <c r="A561" s="198"/>
      <c r="C561" s="22"/>
      <c r="D561" s="22"/>
      <c r="H561" s="43"/>
      <c r="I561" s="22"/>
      <c r="J561" s="22"/>
      <c r="K561" s="17"/>
      <c r="L561" s="16"/>
      <c r="M561" s="17"/>
      <c r="N561" s="22"/>
      <c r="O561" s="22"/>
    </row>
    <row r="562" spans="1:15" s="41" customFormat="1" x14ac:dyDescent="0.4">
      <c r="A562" s="198"/>
      <c r="C562" s="22"/>
      <c r="D562" s="22"/>
      <c r="H562" s="43"/>
      <c r="I562" s="22"/>
      <c r="J562" s="22"/>
      <c r="K562" s="17"/>
      <c r="L562" s="16"/>
      <c r="M562" s="17"/>
      <c r="N562" s="22"/>
      <c r="O562" s="22"/>
    </row>
    <row r="563" spans="1:15" s="41" customFormat="1" x14ac:dyDescent="0.4">
      <c r="A563" s="198"/>
      <c r="C563" s="22"/>
      <c r="D563" s="22"/>
      <c r="H563" s="43"/>
      <c r="I563" s="22"/>
      <c r="J563" s="22"/>
      <c r="K563" s="17"/>
      <c r="L563" s="16"/>
      <c r="M563" s="17"/>
      <c r="N563" s="22"/>
      <c r="O563" s="22"/>
    </row>
    <row r="564" spans="1:15" s="41" customFormat="1" x14ac:dyDescent="0.4">
      <c r="A564" s="198"/>
      <c r="C564" s="22"/>
      <c r="D564" s="22"/>
      <c r="H564" s="43"/>
      <c r="I564" s="22"/>
      <c r="J564" s="22"/>
      <c r="K564" s="17"/>
      <c r="L564" s="16"/>
      <c r="M564" s="17"/>
      <c r="N564" s="22"/>
      <c r="O564" s="22"/>
    </row>
    <row r="565" spans="1:15" s="41" customFormat="1" x14ac:dyDescent="0.4">
      <c r="A565" s="198"/>
      <c r="C565" s="22"/>
      <c r="D565" s="22"/>
      <c r="H565" s="43"/>
      <c r="I565" s="22"/>
      <c r="J565" s="22"/>
      <c r="K565" s="17"/>
      <c r="L565" s="16"/>
      <c r="M565" s="17"/>
      <c r="N565" s="22"/>
      <c r="O565" s="22"/>
    </row>
    <row r="566" spans="1:15" s="41" customFormat="1" x14ac:dyDescent="0.4">
      <c r="A566" s="198"/>
      <c r="C566" s="22"/>
      <c r="D566" s="22"/>
      <c r="H566" s="43"/>
      <c r="I566" s="22"/>
      <c r="J566" s="22"/>
      <c r="K566" s="17"/>
      <c r="L566" s="16"/>
      <c r="M566" s="17"/>
      <c r="N566" s="22"/>
      <c r="O566" s="22"/>
    </row>
    <row r="567" spans="1:15" s="41" customFormat="1" x14ac:dyDescent="0.4">
      <c r="A567" s="198"/>
      <c r="C567" s="22"/>
      <c r="D567" s="22"/>
      <c r="H567" s="43"/>
      <c r="I567" s="22"/>
      <c r="J567" s="22"/>
      <c r="K567" s="17"/>
      <c r="L567" s="16"/>
      <c r="M567" s="17"/>
      <c r="N567" s="22"/>
      <c r="O567" s="22"/>
    </row>
    <row r="568" spans="1:15" s="41" customFormat="1" x14ac:dyDescent="0.4">
      <c r="A568" s="198"/>
      <c r="C568" s="22"/>
      <c r="D568" s="22"/>
      <c r="H568" s="43"/>
      <c r="I568" s="22"/>
      <c r="J568" s="22"/>
      <c r="K568" s="17"/>
      <c r="L568" s="16"/>
      <c r="M568" s="17"/>
      <c r="N568" s="22"/>
      <c r="O568" s="22"/>
    </row>
    <row r="569" spans="1:15" s="41" customFormat="1" x14ac:dyDescent="0.4">
      <c r="A569" s="198"/>
      <c r="C569" s="22"/>
      <c r="D569" s="22"/>
      <c r="H569" s="43"/>
      <c r="I569" s="22"/>
      <c r="J569" s="22"/>
      <c r="K569" s="17"/>
      <c r="L569" s="16"/>
      <c r="M569" s="17"/>
      <c r="N569" s="22"/>
      <c r="O569" s="22"/>
    </row>
    <row r="570" spans="1:15" s="41" customFormat="1" x14ac:dyDescent="0.4">
      <c r="A570" s="198"/>
      <c r="C570" s="22"/>
      <c r="D570" s="22"/>
      <c r="H570" s="43"/>
      <c r="I570" s="22"/>
      <c r="J570" s="22"/>
      <c r="K570" s="17"/>
      <c r="L570" s="16"/>
      <c r="M570" s="17"/>
      <c r="N570" s="22"/>
      <c r="O570" s="22"/>
    </row>
    <row r="571" spans="1:15" s="41" customFormat="1" x14ac:dyDescent="0.4">
      <c r="A571" s="198"/>
      <c r="C571" s="22"/>
      <c r="D571" s="22"/>
      <c r="H571" s="43"/>
      <c r="I571" s="22"/>
      <c r="J571" s="22"/>
      <c r="K571" s="17"/>
      <c r="L571" s="16"/>
      <c r="M571" s="17"/>
      <c r="N571" s="22"/>
      <c r="O571" s="22"/>
    </row>
    <row r="572" spans="1:15" s="41" customFormat="1" x14ac:dyDescent="0.4">
      <c r="A572" s="198"/>
      <c r="C572" s="22"/>
      <c r="D572" s="22"/>
      <c r="H572" s="43"/>
      <c r="I572" s="22"/>
      <c r="J572" s="22"/>
      <c r="K572" s="17"/>
      <c r="L572" s="16"/>
      <c r="M572" s="17"/>
      <c r="N572" s="22"/>
      <c r="O572" s="22"/>
    </row>
    <row r="573" spans="1:15" s="41" customFormat="1" x14ac:dyDescent="0.4">
      <c r="A573" s="198"/>
      <c r="C573" s="22"/>
      <c r="D573" s="22"/>
      <c r="H573" s="43"/>
      <c r="I573" s="22"/>
      <c r="J573" s="22"/>
      <c r="K573" s="17"/>
      <c r="L573" s="16"/>
      <c r="M573" s="17"/>
      <c r="N573" s="22"/>
      <c r="O573" s="22"/>
    </row>
    <row r="574" spans="1:15" s="41" customFormat="1" x14ac:dyDescent="0.4">
      <c r="A574" s="198"/>
      <c r="C574" s="22"/>
      <c r="D574" s="22"/>
      <c r="H574" s="43"/>
      <c r="I574" s="22"/>
      <c r="J574" s="22"/>
      <c r="K574" s="17"/>
      <c r="L574" s="16"/>
      <c r="M574" s="17"/>
      <c r="N574" s="22"/>
      <c r="O574" s="22"/>
    </row>
    <row r="575" spans="1:15" s="41" customFormat="1" x14ac:dyDescent="0.4">
      <c r="A575" s="198"/>
      <c r="C575" s="22"/>
      <c r="D575" s="22"/>
      <c r="H575" s="43"/>
      <c r="I575" s="22"/>
      <c r="J575" s="22"/>
      <c r="K575" s="17"/>
      <c r="L575" s="16"/>
      <c r="M575" s="17"/>
      <c r="N575" s="22"/>
      <c r="O575" s="22"/>
    </row>
    <row r="576" spans="1:15" s="41" customFormat="1" x14ac:dyDescent="0.4">
      <c r="A576" s="198"/>
      <c r="C576" s="22"/>
      <c r="D576" s="22"/>
      <c r="H576" s="43"/>
      <c r="I576" s="22"/>
      <c r="J576" s="22"/>
      <c r="K576" s="17"/>
      <c r="L576" s="16"/>
      <c r="M576" s="17"/>
      <c r="N576" s="22"/>
      <c r="O576" s="22"/>
    </row>
    <row r="577" spans="1:15" s="41" customFormat="1" x14ac:dyDescent="0.4">
      <c r="A577" s="198"/>
      <c r="C577" s="22"/>
      <c r="D577" s="22"/>
      <c r="H577" s="43"/>
      <c r="I577" s="22"/>
      <c r="J577" s="22"/>
      <c r="K577" s="17"/>
      <c r="L577" s="16"/>
      <c r="M577" s="17"/>
      <c r="N577" s="22"/>
      <c r="O577" s="22"/>
    </row>
    <row r="578" spans="1:15" s="41" customFormat="1" x14ac:dyDescent="0.4">
      <c r="A578" s="198"/>
      <c r="C578" s="22"/>
      <c r="D578" s="22"/>
      <c r="H578" s="43"/>
      <c r="I578" s="22"/>
      <c r="J578" s="22"/>
      <c r="K578" s="17"/>
      <c r="L578" s="16"/>
      <c r="M578" s="17"/>
      <c r="N578" s="22"/>
      <c r="O578" s="22"/>
    </row>
    <row r="579" spans="1:15" s="41" customFormat="1" x14ac:dyDescent="0.4">
      <c r="A579" s="198"/>
      <c r="C579" s="22"/>
      <c r="D579" s="22"/>
      <c r="H579" s="43"/>
      <c r="I579" s="22"/>
      <c r="J579" s="22"/>
      <c r="K579" s="17"/>
      <c r="L579" s="16"/>
      <c r="M579" s="17"/>
      <c r="N579" s="22"/>
      <c r="O579" s="22"/>
    </row>
    <row r="580" spans="1:15" s="41" customFormat="1" x14ac:dyDescent="0.4">
      <c r="A580" s="198"/>
      <c r="C580" s="22"/>
      <c r="D580" s="22"/>
      <c r="H580" s="43"/>
      <c r="I580" s="22"/>
      <c r="J580" s="22"/>
      <c r="K580" s="17"/>
      <c r="L580" s="16"/>
      <c r="M580" s="17"/>
      <c r="N580" s="22"/>
      <c r="O580" s="22"/>
    </row>
    <row r="581" spans="1:15" s="41" customFormat="1" x14ac:dyDescent="0.4">
      <c r="A581" s="198"/>
      <c r="C581" s="22"/>
      <c r="D581" s="22"/>
      <c r="H581" s="43"/>
      <c r="I581" s="22"/>
      <c r="J581" s="22"/>
      <c r="K581" s="17"/>
      <c r="L581" s="16"/>
      <c r="M581" s="17"/>
      <c r="N581" s="22"/>
      <c r="O581" s="22"/>
    </row>
    <row r="582" spans="1:15" s="41" customFormat="1" x14ac:dyDescent="0.4">
      <c r="A582" s="198"/>
      <c r="C582" s="22"/>
      <c r="D582" s="22"/>
      <c r="H582" s="43"/>
      <c r="I582" s="22"/>
      <c r="J582" s="22"/>
      <c r="K582" s="17"/>
      <c r="L582" s="16"/>
      <c r="M582" s="17"/>
      <c r="N582" s="22"/>
      <c r="O582" s="22"/>
    </row>
    <row r="583" spans="1:15" s="41" customFormat="1" x14ac:dyDescent="0.4">
      <c r="A583" s="198"/>
      <c r="C583" s="22"/>
      <c r="D583" s="22"/>
      <c r="H583" s="43"/>
      <c r="I583" s="22"/>
      <c r="J583" s="22"/>
      <c r="K583" s="17"/>
      <c r="L583" s="16"/>
      <c r="M583" s="17"/>
      <c r="N583" s="22"/>
      <c r="O583" s="22"/>
    </row>
    <row r="584" spans="1:15" s="41" customFormat="1" x14ac:dyDescent="0.4">
      <c r="A584" s="198"/>
      <c r="C584" s="22"/>
      <c r="D584" s="22"/>
      <c r="H584" s="43"/>
      <c r="I584" s="22"/>
      <c r="J584" s="22"/>
      <c r="K584" s="17"/>
      <c r="L584" s="16"/>
      <c r="M584" s="17"/>
      <c r="N584" s="22"/>
      <c r="O584" s="22"/>
    </row>
    <row r="585" spans="1:15" s="41" customFormat="1" x14ac:dyDescent="0.4">
      <c r="A585" s="198"/>
      <c r="C585" s="22"/>
      <c r="D585" s="22"/>
      <c r="H585" s="43"/>
      <c r="I585" s="22"/>
      <c r="J585" s="22"/>
      <c r="K585" s="17"/>
      <c r="L585" s="16"/>
      <c r="M585" s="17"/>
      <c r="N585" s="22"/>
      <c r="O585" s="22"/>
    </row>
    <row r="586" spans="1:15" s="41" customFormat="1" x14ac:dyDescent="0.4">
      <c r="A586" s="198"/>
      <c r="C586" s="22"/>
      <c r="D586" s="22"/>
      <c r="H586" s="43"/>
      <c r="I586" s="22"/>
      <c r="J586" s="22"/>
      <c r="K586" s="17"/>
      <c r="L586" s="16"/>
      <c r="M586" s="17"/>
      <c r="N586" s="22"/>
      <c r="O586" s="22"/>
    </row>
    <row r="587" spans="1:15" s="41" customFormat="1" x14ac:dyDescent="0.4">
      <c r="A587" s="198"/>
      <c r="C587" s="22"/>
      <c r="D587" s="22"/>
      <c r="H587" s="43"/>
      <c r="I587" s="22"/>
      <c r="J587" s="22"/>
      <c r="K587" s="17"/>
      <c r="L587" s="16"/>
      <c r="M587" s="17"/>
      <c r="N587" s="22"/>
      <c r="O587" s="22"/>
    </row>
    <row r="588" spans="1:15" s="41" customFormat="1" x14ac:dyDescent="0.4">
      <c r="A588" s="198"/>
      <c r="C588" s="22"/>
      <c r="D588" s="22"/>
      <c r="H588" s="43"/>
      <c r="I588" s="22"/>
      <c r="J588" s="22"/>
      <c r="K588" s="17"/>
      <c r="L588" s="16"/>
      <c r="M588" s="17"/>
      <c r="N588" s="22"/>
      <c r="O588" s="22"/>
    </row>
    <row r="589" spans="1:15" s="41" customFormat="1" x14ac:dyDescent="0.4">
      <c r="A589" s="198"/>
      <c r="C589" s="22"/>
      <c r="D589" s="22"/>
      <c r="H589" s="43"/>
      <c r="I589" s="22"/>
      <c r="J589" s="22"/>
      <c r="K589" s="17"/>
      <c r="L589" s="16"/>
      <c r="M589" s="17"/>
      <c r="N589" s="22"/>
      <c r="O589" s="22"/>
    </row>
    <row r="590" spans="1:15" s="41" customFormat="1" x14ac:dyDescent="0.4">
      <c r="A590" s="198"/>
      <c r="C590" s="22"/>
      <c r="D590" s="22"/>
      <c r="H590" s="43"/>
      <c r="I590" s="22"/>
      <c r="J590" s="22"/>
      <c r="K590" s="17"/>
      <c r="L590" s="16"/>
      <c r="M590" s="17"/>
      <c r="N590" s="22"/>
      <c r="O590" s="22"/>
    </row>
    <row r="591" spans="1:15" s="41" customFormat="1" x14ac:dyDescent="0.4">
      <c r="A591" s="198"/>
      <c r="C591" s="22"/>
      <c r="D591" s="22"/>
      <c r="H591" s="43"/>
      <c r="I591" s="22"/>
      <c r="J591" s="22"/>
      <c r="K591" s="17"/>
      <c r="L591" s="16"/>
      <c r="M591" s="17"/>
      <c r="N591" s="22"/>
      <c r="O591" s="22"/>
    </row>
    <row r="592" spans="1:15" s="41" customFormat="1" x14ac:dyDescent="0.4">
      <c r="A592" s="198"/>
      <c r="C592" s="22"/>
      <c r="D592" s="22"/>
      <c r="H592" s="43"/>
      <c r="I592" s="22"/>
      <c r="J592" s="22"/>
      <c r="K592" s="17"/>
      <c r="L592" s="16"/>
      <c r="M592" s="17"/>
      <c r="N592" s="22"/>
      <c r="O592" s="22"/>
    </row>
    <row r="593" spans="1:15" s="41" customFormat="1" x14ac:dyDescent="0.4">
      <c r="A593" s="198"/>
      <c r="C593" s="22"/>
      <c r="D593" s="22"/>
      <c r="H593" s="43"/>
      <c r="I593" s="22"/>
      <c r="J593" s="22"/>
      <c r="K593" s="17"/>
      <c r="L593" s="16"/>
      <c r="M593" s="17"/>
      <c r="N593" s="22"/>
      <c r="O593" s="22"/>
    </row>
    <row r="594" spans="1:15" s="41" customFormat="1" x14ac:dyDescent="0.4">
      <c r="A594" s="198"/>
      <c r="C594" s="22"/>
      <c r="D594" s="22"/>
      <c r="H594" s="43"/>
      <c r="I594" s="22"/>
      <c r="J594" s="22"/>
      <c r="K594" s="17"/>
      <c r="L594" s="16"/>
      <c r="M594" s="17"/>
      <c r="N594" s="22"/>
      <c r="O594" s="22"/>
    </row>
    <row r="595" spans="1:15" s="41" customFormat="1" x14ac:dyDescent="0.4">
      <c r="A595" s="198"/>
      <c r="C595" s="22"/>
      <c r="D595" s="22"/>
      <c r="H595" s="43"/>
      <c r="I595" s="22"/>
      <c r="J595" s="22"/>
      <c r="K595" s="17"/>
      <c r="L595" s="16"/>
      <c r="M595" s="17"/>
      <c r="N595" s="22"/>
      <c r="O595" s="22"/>
    </row>
    <row r="596" spans="1:15" s="41" customFormat="1" x14ac:dyDescent="0.4">
      <c r="A596" s="198"/>
      <c r="C596" s="22"/>
      <c r="D596" s="22"/>
      <c r="H596" s="43"/>
      <c r="I596" s="22"/>
      <c r="J596" s="22"/>
      <c r="K596" s="17"/>
      <c r="L596" s="16"/>
      <c r="M596" s="17"/>
      <c r="N596" s="22"/>
      <c r="O596" s="22"/>
    </row>
    <row r="597" spans="1:15" s="41" customFormat="1" x14ac:dyDescent="0.4">
      <c r="A597" s="198"/>
      <c r="C597" s="22"/>
      <c r="D597" s="22"/>
      <c r="H597" s="43"/>
      <c r="I597" s="22"/>
      <c r="J597" s="22"/>
      <c r="K597" s="17"/>
      <c r="L597" s="16"/>
      <c r="M597" s="17"/>
      <c r="N597" s="22"/>
      <c r="O597" s="22"/>
    </row>
    <row r="598" spans="1:15" s="41" customFormat="1" x14ac:dyDescent="0.4">
      <c r="A598" s="198"/>
      <c r="C598" s="22"/>
      <c r="D598" s="22"/>
      <c r="H598" s="43"/>
      <c r="I598" s="22"/>
      <c r="J598" s="22"/>
      <c r="K598" s="17"/>
      <c r="L598" s="16"/>
      <c r="M598" s="17"/>
      <c r="N598" s="22"/>
      <c r="O598" s="22"/>
    </row>
    <row r="599" spans="1:15" s="41" customFormat="1" x14ac:dyDescent="0.4">
      <c r="A599" s="198"/>
      <c r="C599" s="22"/>
      <c r="D599" s="22"/>
      <c r="H599" s="43"/>
      <c r="I599" s="22"/>
      <c r="J599" s="22"/>
      <c r="K599" s="17"/>
      <c r="L599" s="16"/>
      <c r="M599" s="17"/>
      <c r="N599" s="22"/>
      <c r="O599" s="22"/>
    </row>
    <row r="600" spans="1:15" s="41" customFormat="1" x14ac:dyDescent="0.4">
      <c r="A600" s="198"/>
      <c r="C600" s="22"/>
      <c r="D600" s="22"/>
      <c r="H600" s="43"/>
      <c r="I600" s="22"/>
      <c r="J600" s="22"/>
      <c r="K600" s="17"/>
      <c r="L600" s="16"/>
      <c r="M600" s="17"/>
      <c r="N600" s="22"/>
      <c r="O600" s="22"/>
    </row>
    <row r="601" spans="1:15" s="41" customFormat="1" x14ac:dyDescent="0.4">
      <c r="A601" s="198"/>
      <c r="C601" s="22"/>
      <c r="D601" s="22"/>
      <c r="H601" s="43"/>
      <c r="I601" s="22"/>
      <c r="J601" s="22"/>
      <c r="K601" s="17"/>
      <c r="L601" s="16"/>
      <c r="M601" s="17"/>
      <c r="N601" s="22"/>
      <c r="O601" s="22"/>
    </row>
    <row r="602" spans="1:15" s="41" customFormat="1" x14ac:dyDescent="0.4">
      <c r="A602" s="198"/>
      <c r="C602" s="22"/>
      <c r="D602" s="22"/>
      <c r="H602" s="43"/>
      <c r="I602" s="22"/>
      <c r="J602" s="22"/>
      <c r="K602" s="17"/>
      <c r="L602" s="16"/>
      <c r="M602" s="17"/>
      <c r="N602" s="22"/>
      <c r="O602" s="22"/>
    </row>
    <row r="603" spans="1:15" s="41" customFormat="1" x14ac:dyDescent="0.4">
      <c r="A603" s="198"/>
      <c r="C603" s="22"/>
      <c r="D603" s="22"/>
      <c r="H603" s="43"/>
      <c r="I603" s="22"/>
      <c r="J603" s="22"/>
      <c r="K603" s="17"/>
      <c r="L603" s="16"/>
      <c r="M603" s="17"/>
      <c r="N603" s="22"/>
      <c r="O603" s="22"/>
    </row>
    <row r="604" spans="1:15" s="41" customFormat="1" x14ac:dyDescent="0.4">
      <c r="A604" s="198"/>
      <c r="C604" s="22"/>
      <c r="D604" s="22"/>
      <c r="H604" s="43"/>
      <c r="I604" s="22"/>
      <c r="J604" s="22"/>
      <c r="K604" s="17"/>
      <c r="L604" s="16"/>
      <c r="M604" s="17"/>
      <c r="N604" s="22"/>
      <c r="O604" s="22"/>
    </row>
    <row r="605" spans="1:15" s="41" customFormat="1" x14ac:dyDescent="0.4">
      <c r="A605" s="198"/>
      <c r="C605" s="22"/>
      <c r="D605" s="22"/>
      <c r="H605" s="43"/>
      <c r="I605" s="22"/>
      <c r="J605" s="22"/>
      <c r="K605" s="17"/>
      <c r="L605" s="16"/>
      <c r="M605" s="17"/>
      <c r="N605" s="22"/>
      <c r="O605" s="22"/>
    </row>
    <row r="606" spans="1:15" s="41" customFormat="1" x14ac:dyDescent="0.4">
      <c r="A606" s="198"/>
      <c r="C606" s="22"/>
      <c r="D606" s="22"/>
      <c r="H606" s="43"/>
      <c r="I606" s="22"/>
      <c r="J606" s="22"/>
      <c r="K606" s="17"/>
      <c r="L606" s="16"/>
      <c r="M606" s="17"/>
      <c r="N606" s="22"/>
      <c r="O606" s="22"/>
    </row>
    <row r="607" spans="1:15" s="41" customFormat="1" x14ac:dyDescent="0.4">
      <c r="A607" s="198"/>
      <c r="C607" s="22"/>
      <c r="D607" s="22"/>
      <c r="H607" s="43"/>
      <c r="I607" s="22"/>
      <c r="J607" s="22"/>
      <c r="K607" s="17"/>
      <c r="L607" s="16"/>
      <c r="M607" s="17"/>
      <c r="N607" s="22"/>
      <c r="O607" s="22"/>
    </row>
    <row r="608" spans="1:15" s="41" customFormat="1" x14ac:dyDescent="0.4">
      <c r="A608" s="198"/>
      <c r="C608" s="22"/>
      <c r="D608" s="22"/>
      <c r="H608" s="43"/>
      <c r="I608" s="22"/>
      <c r="J608" s="22"/>
      <c r="K608" s="17"/>
      <c r="L608" s="16"/>
      <c r="M608" s="17"/>
      <c r="N608" s="22"/>
      <c r="O608" s="22"/>
    </row>
    <row r="609" spans="1:15" s="41" customFormat="1" x14ac:dyDescent="0.4">
      <c r="A609" s="198"/>
      <c r="C609" s="22"/>
      <c r="D609" s="22"/>
      <c r="H609" s="43"/>
      <c r="I609" s="22"/>
      <c r="J609" s="22"/>
      <c r="K609" s="17"/>
      <c r="L609" s="16"/>
      <c r="M609" s="17"/>
      <c r="N609" s="22"/>
      <c r="O609" s="22"/>
    </row>
    <row r="610" spans="1:15" s="41" customFormat="1" x14ac:dyDescent="0.4">
      <c r="A610" s="198"/>
      <c r="C610" s="22"/>
      <c r="D610" s="22"/>
      <c r="H610" s="43"/>
      <c r="I610" s="22"/>
      <c r="J610" s="22"/>
      <c r="K610" s="17"/>
      <c r="L610" s="16"/>
      <c r="M610" s="17"/>
      <c r="N610" s="22"/>
      <c r="O610" s="22"/>
    </row>
    <row r="611" spans="1:15" s="41" customFormat="1" x14ac:dyDescent="0.4">
      <c r="A611" s="198"/>
      <c r="C611" s="22"/>
      <c r="D611" s="22"/>
      <c r="H611" s="43"/>
      <c r="I611" s="22"/>
      <c r="J611" s="22"/>
      <c r="K611" s="17"/>
      <c r="L611" s="16"/>
      <c r="M611" s="17"/>
      <c r="N611" s="22"/>
      <c r="O611" s="22"/>
    </row>
    <row r="612" spans="1:15" s="41" customFormat="1" x14ac:dyDescent="0.4">
      <c r="A612" s="198"/>
      <c r="C612" s="22"/>
      <c r="D612" s="22"/>
      <c r="H612" s="43"/>
      <c r="I612" s="22"/>
      <c r="J612" s="22"/>
      <c r="K612" s="17"/>
      <c r="L612" s="16"/>
      <c r="M612" s="17"/>
      <c r="N612" s="22"/>
      <c r="O612" s="22"/>
    </row>
    <row r="613" spans="1:15" s="41" customFormat="1" x14ac:dyDescent="0.4">
      <c r="A613" s="198"/>
      <c r="C613" s="22"/>
      <c r="D613" s="22"/>
      <c r="H613" s="43"/>
      <c r="I613" s="22"/>
      <c r="J613" s="22"/>
      <c r="K613" s="17"/>
      <c r="L613" s="16"/>
      <c r="M613" s="17"/>
      <c r="N613" s="22"/>
      <c r="O613" s="22"/>
    </row>
    <row r="614" spans="1:15" s="41" customFormat="1" x14ac:dyDescent="0.4">
      <c r="A614" s="198"/>
      <c r="C614" s="22"/>
      <c r="D614" s="22"/>
      <c r="H614" s="43"/>
      <c r="I614" s="22"/>
      <c r="J614" s="22"/>
      <c r="K614" s="17"/>
      <c r="L614" s="16"/>
      <c r="M614" s="17"/>
      <c r="N614" s="22"/>
      <c r="O614" s="22"/>
    </row>
    <row r="615" spans="1:15" s="41" customFormat="1" x14ac:dyDescent="0.4">
      <c r="A615" s="198"/>
      <c r="C615" s="22"/>
      <c r="D615" s="22"/>
      <c r="H615" s="43"/>
      <c r="I615" s="22"/>
      <c r="J615" s="22"/>
      <c r="K615" s="17"/>
      <c r="L615" s="16"/>
      <c r="M615" s="17"/>
      <c r="N615" s="22"/>
      <c r="O615" s="22"/>
    </row>
    <row r="616" spans="1:15" s="41" customFormat="1" x14ac:dyDescent="0.4">
      <c r="A616" s="198"/>
      <c r="C616" s="22"/>
      <c r="D616" s="22"/>
      <c r="H616" s="43"/>
      <c r="I616" s="22"/>
      <c r="J616" s="22"/>
      <c r="K616" s="17"/>
      <c r="L616" s="16"/>
      <c r="M616" s="17"/>
      <c r="N616" s="22"/>
      <c r="O616" s="22"/>
    </row>
    <row r="617" spans="1:15" s="41" customFormat="1" x14ac:dyDescent="0.4">
      <c r="A617" s="198"/>
      <c r="C617" s="22"/>
      <c r="D617" s="22"/>
      <c r="H617" s="43"/>
      <c r="I617" s="22"/>
      <c r="J617" s="22"/>
      <c r="K617" s="17"/>
      <c r="L617" s="16"/>
      <c r="M617" s="17"/>
      <c r="N617" s="22"/>
      <c r="O617" s="22"/>
    </row>
    <row r="618" spans="1:15" s="41" customFormat="1" x14ac:dyDescent="0.4">
      <c r="A618" s="198"/>
      <c r="C618" s="22"/>
      <c r="D618" s="22"/>
      <c r="H618" s="43"/>
      <c r="I618" s="22"/>
      <c r="J618" s="22"/>
      <c r="K618" s="17"/>
      <c r="L618" s="16"/>
      <c r="M618" s="17"/>
      <c r="N618" s="22"/>
      <c r="O618" s="22"/>
    </row>
    <row r="619" spans="1:15" s="41" customFormat="1" x14ac:dyDescent="0.4">
      <c r="A619" s="198"/>
      <c r="C619" s="22"/>
      <c r="D619" s="22"/>
      <c r="H619" s="43"/>
      <c r="I619" s="22"/>
      <c r="J619" s="22"/>
      <c r="K619" s="17"/>
      <c r="L619" s="16"/>
      <c r="M619" s="17"/>
      <c r="N619" s="22"/>
      <c r="O619" s="22"/>
    </row>
    <row r="620" spans="1:15" s="41" customFormat="1" x14ac:dyDescent="0.4">
      <c r="A620" s="198"/>
      <c r="C620" s="22"/>
      <c r="D620" s="22"/>
      <c r="H620" s="43"/>
      <c r="I620" s="22"/>
      <c r="J620" s="22"/>
      <c r="K620" s="17"/>
      <c r="L620" s="16"/>
      <c r="M620" s="17"/>
      <c r="N620" s="22"/>
      <c r="O620" s="22"/>
    </row>
    <row r="621" spans="1:15" s="41" customFormat="1" x14ac:dyDescent="0.4">
      <c r="A621" s="198"/>
      <c r="C621" s="22"/>
      <c r="D621" s="22"/>
      <c r="H621" s="43"/>
      <c r="I621" s="22"/>
      <c r="J621" s="22"/>
      <c r="K621" s="17"/>
      <c r="L621" s="16"/>
      <c r="M621" s="17"/>
      <c r="N621" s="22"/>
      <c r="O621" s="22"/>
    </row>
    <row r="622" spans="1:15" s="41" customFormat="1" x14ac:dyDescent="0.4">
      <c r="A622" s="198"/>
      <c r="C622" s="22"/>
      <c r="D622" s="22"/>
      <c r="H622" s="43"/>
      <c r="I622" s="22"/>
      <c r="J622" s="22"/>
      <c r="K622" s="17"/>
      <c r="L622" s="16"/>
      <c r="M622" s="17"/>
      <c r="N622" s="22"/>
      <c r="O622" s="22"/>
    </row>
    <row r="623" spans="1:15" s="41" customFormat="1" x14ac:dyDescent="0.4">
      <c r="A623" s="198"/>
      <c r="C623" s="22"/>
      <c r="D623" s="22"/>
      <c r="H623" s="43"/>
      <c r="I623" s="22"/>
      <c r="J623" s="22"/>
      <c r="K623" s="17"/>
      <c r="L623" s="16"/>
      <c r="M623" s="17"/>
      <c r="N623" s="22"/>
      <c r="O623" s="22"/>
    </row>
    <row r="624" spans="1:15" s="41" customFormat="1" x14ac:dyDescent="0.4">
      <c r="A624" s="198"/>
      <c r="C624" s="22"/>
      <c r="D624" s="22"/>
      <c r="H624" s="43"/>
      <c r="I624" s="22"/>
      <c r="J624" s="22"/>
      <c r="K624" s="17"/>
      <c r="L624" s="16"/>
      <c r="M624" s="17"/>
      <c r="N624" s="22"/>
      <c r="O624" s="22"/>
    </row>
    <row r="625" spans="1:15" s="41" customFormat="1" x14ac:dyDescent="0.4">
      <c r="A625" s="198"/>
      <c r="C625" s="22"/>
      <c r="D625" s="22"/>
      <c r="H625" s="43"/>
      <c r="I625" s="22"/>
      <c r="J625" s="22"/>
      <c r="K625" s="17"/>
      <c r="L625" s="16"/>
      <c r="M625" s="17"/>
      <c r="N625" s="22"/>
      <c r="O625" s="22"/>
    </row>
    <row r="626" spans="1:15" s="41" customFormat="1" x14ac:dyDescent="0.4">
      <c r="A626" s="198"/>
      <c r="C626" s="22"/>
      <c r="D626" s="22"/>
      <c r="H626" s="43"/>
      <c r="I626" s="22"/>
      <c r="J626" s="22"/>
      <c r="K626" s="17"/>
      <c r="L626" s="16"/>
      <c r="M626" s="17"/>
      <c r="N626" s="22"/>
      <c r="O626" s="22"/>
    </row>
    <row r="627" spans="1:15" s="41" customFormat="1" x14ac:dyDescent="0.4">
      <c r="A627" s="198"/>
      <c r="C627" s="22"/>
      <c r="D627" s="22"/>
      <c r="H627" s="43"/>
      <c r="I627" s="22"/>
      <c r="J627" s="22"/>
      <c r="K627" s="17"/>
      <c r="L627" s="16"/>
      <c r="M627" s="17"/>
      <c r="N627" s="22"/>
      <c r="O627" s="22"/>
    </row>
    <row r="628" spans="1:15" s="41" customFormat="1" x14ac:dyDescent="0.4">
      <c r="A628" s="198"/>
      <c r="C628" s="22"/>
      <c r="D628" s="22"/>
      <c r="H628" s="43"/>
      <c r="I628" s="22"/>
      <c r="J628" s="22"/>
      <c r="K628" s="17"/>
      <c r="L628" s="16"/>
      <c r="M628" s="17"/>
      <c r="N628" s="22"/>
      <c r="O628" s="22"/>
    </row>
    <row r="629" spans="1:15" s="41" customFormat="1" x14ac:dyDescent="0.4">
      <c r="A629" s="198"/>
      <c r="C629" s="22"/>
      <c r="D629" s="22"/>
      <c r="H629" s="43"/>
      <c r="I629" s="22"/>
      <c r="J629" s="22"/>
      <c r="K629" s="17"/>
      <c r="L629" s="16"/>
      <c r="M629" s="17"/>
      <c r="N629" s="22"/>
      <c r="O629" s="22"/>
    </row>
    <row r="630" spans="1:15" s="41" customFormat="1" x14ac:dyDescent="0.4">
      <c r="A630" s="198"/>
      <c r="C630" s="22"/>
      <c r="D630" s="22"/>
      <c r="H630" s="43"/>
      <c r="I630" s="22"/>
      <c r="J630" s="22"/>
      <c r="K630" s="17"/>
      <c r="L630" s="16"/>
      <c r="M630" s="17"/>
      <c r="N630" s="22"/>
      <c r="O630" s="22"/>
    </row>
    <row r="631" spans="1:15" s="41" customFormat="1" x14ac:dyDescent="0.4">
      <c r="A631" s="198"/>
      <c r="C631" s="22"/>
      <c r="D631" s="22"/>
      <c r="H631" s="43"/>
      <c r="I631" s="22"/>
      <c r="J631" s="22"/>
      <c r="K631" s="17"/>
      <c r="L631" s="16"/>
      <c r="M631" s="17"/>
      <c r="N631" s="22"/>
      <c r="O631" s="22"/>
    </row>
    <row r="632" spans="1:15" s="41" customFormat="1" x14ac:dyDescent="0.4">
      <c r="A632" s="198"/>
      <c r="C632" s="22"/>
      <c r="D632" s="22"/>
      <c r="H632" s="43"/>
      <c r="I632" s="22"/>
      <c r="J632" s="22"/>
      <c r="K632" s="17"/>
      <c r="L632" s="16"/>
      <c r="M632" s="17"/>
      <c r="N632" s="22"/>
      <c r="O632" s="22"/>
    </row>
    <row r="633" spans="1:15" s="41" customFormat="1" x14ac:dyDescent="0.4">
      <c r="A633" s="198"/>
      <c r="C633" s="22"/>
      <c r="D633" s="22"/>
      <c r="H633" s="43"/>
      <c r="I633" s="22"/>
      <c r="J633" s="22"/>
      <c r="K633" s="17"/>
      <c r="L633" s="16"/>
      <c r="M633" s="17"/>
      <c r="N633" s="22"/>
      <c r="O633" s="22"/>
    </row>
    <row r="634" spans="1:15" s="41" customFormat="1" x14ac:dyDescent="0.4">
      <c r="A634" s="198"/>
      <c r="C634" s="22"/>
      <c r="D634" s="22"/>
      <c r="H634" s="43"/>
      <c r="I634" s="22"/>
      <c r="J634" s="22"/>
      <c r="K634" s="17"/>
      <c r="L634" s="16"/>
      <c r="M634" s="17"/>
      <c r="N634" s="22"/>
      <c r="O634" s="22"/>
    </row>
    <row r="635" spans="1:15" s="41" customFormat="1" x14ac:dyDescent="0.4">
      <c r="A635" s="198"/>
      <c r="C635" s="22"/>
      <c r="D635" s="22"/>
      <c r="H635" s="43"/>
      <c r="I635" s="22"/>
      <c r="J635" s="22"/>
      <c r="K635" s="17"/>
      <c r="L635" s="16"/>
      <c r="M635" s="17"/>
      <c r="N635" s="22"/>
      <c r="O635" s="22"/>
    </row>
    <row r="636" spans="1:15" s="41" customFormat="1" x14ac:dyDescent="0.4">
      <c r="A636" s="198"/>
      <c r="C636" s="22"/>
      <c r="D636" s="22"/>
      <c r="H636" s="43"/>
      <c r="I636" s="22"/>
      <c r="J636" s="22"/>
      <c r="K636" s="17"/>
      <c r="L636" s="16"/>
      <c r="M636" s="17"/>
      <c r="N636" s="22"/>
      <c r="O636" s="22"/>
    </row>
    <row r="637" spans="1:15" s="41" customFormat="1" x14ac:dyDescent="0.4">
      <c r="A637" s="198"/>
      <c r="C637" s="22"/>
      <c r="D637" s="22"/>
      <c r="H637" s="43"/>
      <c r="I637" s="22"/>
      <c r="J637" s="22"/>
      <c r="K637" s="17"/>
      <c r="L637" s="16"/>
      <c r="M637" s="17"/>
      <c r="N637" s="22"/>
      <c r="O637" s="22"/>
    </row>
    <row r="638" spans="1:15" s="41" customFormat="1" x14ac:dyDescent="0.4">
      <c r="A638" s="198"/>
      <c r="C638" s="22"/>
      <c r="D638" s="22"/>
      <c r="H638" s="43"/>
      <c r="I638" s="22"/>
      <c r="J638" s="22"/>
      <c r="K638" s="17"/>
      <c r="L638" s="16"/>
      <c r="M638" s="17"/>
      <c r="N638" s="22"/>
      <c r="O638" s="22"/>
    </row>
    <row r="639" spans="1:15" s="41" customFormat="1" x14ac:dyDescent="0.4">
      <c r="A639" s="198"/>
      <c r="C639" s="22"/>
      <c r="D639" s="22"/>
      <c r="H639" s="43"/>
      <c r="I639" s="22"/>
      <c r="J639" s="22"/>
      <c r="K639" s="17"/>
      <c r="L639" s="16"/>
      <c r="M639" s="17"/>
      <c r="N639" s="22"/>
      <c r="O639" s="22"/>
    </row>
    <row r="640" spans="1:15" s="41" customFormat="1" x14ac:dyDescent="0.4">
      <c r="A640" s="198"/>
      <c r="C640" s="22"/>
      <c r="D640" s="22"/>
      <c r="H640" s="43"/>
      <c r="I640" s="22"/>
      <c r="J640" s="22"/>
      <c r="K640" s="17"/>
      <c r="L640" s="16"/>
      <c r="M640" s="17"/>
      <c r="N640" s="22"/>
      <c r="O640" s="22"/>
    </row>
    <row r="641" spans="1:15" s="41" customFormat="1" x14ac:dyDescent="0.4">
      <c r="A641" s="198"/>
      <c r="C641" s="22"/>
      <c r="D641" s="22"/>
      <c r="H641" s="43"/>
      <c r="I641" s="22"/>
      <c r="J641" s="22"/>
      <c r="K641" s="17"/>
      <c r="L641" s="16"/>
      <c r="M641" s="17"/>
      <c r="N641" s="22"/>
      <c r="O641" s="22"/>
    </row>
    <row r="642" spans="1:15" s="41" customFormat="1" x14ac:dyDescent="0.4">
      <c r="A642" s="198"/>
      <c r="C642" s="22"/>
      <c r="D642" s="22"/>
      <c r="H642" s="43"/>
      <c r="I642" s="22"/>
      <c r="J642" s="22"/>
      <c r="K642" s="17"/>
      <c r="L642" s="16"/>
      <c r="M642" s="17"/>
      <c r="N642" s="22"/>
      <c r="O642" s="22"/>
    </row>
    <row r="643" spans="1:15" s="41" customFormat="1" x14ac:dyDescent="0.4">
      <c r="A643" s="198"/>
      <c r="C643" s="22"/>
      <c r="D643" s="22"/>
      <c r="H643" s="43"/>
      <c r="I643" s="22"/>
      <c r="J643" s="22"/>
      <c r="K643" s="17"/>
      <c r="L643" s="16"/>
      <c r="M643" s="17"/>
      <c r="N643" s="22"/>
      <c r="O643" s="22"/>
    </row>
    <row r="644" spans="1:15" s="41" customFormat="1" x14ac:dyDescent="0.4">
      <c r="A644" s="198"/>
      <c r="C644" s="22"/>
      <c r="D644" s="22"/>
      <c r="H644" s="43"/>
      <c r="I644" s="22"/>
      <c r="J644" s="22"/>
      <c r="K644" s="17"/>
      <c r="L644" s="16"/>
      <c r="M644" s="17"/>
      <c r="N644" s="22"/>
      <c r="O644" s="22"/>
    </row>
    <row r="645" spans="1:15" s="41" customFormat="1" x14ac:dyDescent="0.4">
      <c r="A645" s="198"/>
      <c r="C645" s="22"/>
      <c r="D645" s="22"/>
      <c r="H645" s="43"/>
      <c r="I645" s="22"/>
      <c r="J645" s="22"/>
      <c r="K645" s="17"/>
      <c r="L645" s="16"/>
      <c r="M645" s="17"/>
      <c r="N645" s="22"/>
      <c r="O645" s="22"/>
    </row>
    <row r="646" spans="1:15" s="41" customFormat="1" x14ac:dyDescent="0.4">
      <c r="A646" s="198"/>
      <c r="C646" s="22"/>
      <c r="D646" s="22"/>
      <c r="H646" s="43"/>
      <c r="I646" s="22"/>
      <c r="J646" s="22"/>
      <c r="K646" s="17"/>
      <c r="L646" s="16"/>
      <c r="M646" s="17"/>
      <c r="N646" s="22"/>
      <c r="O646" s="22"/>
    </row>
    <row r="647" spans="1:15" s="41" customFormat="1" x14ac:dyDescent="0.4">
      <c r="A647" s="198"/>
      <c r="C647" s="22"/>
      <c r="D647" s="22"/>
      <c r="H647" s="43"/>
      <c r="I647" s="22"/>
      <c r="J647" s="22"/>
      <c r="K647" s="17"/>
      <c r="L647" s="16"/>
      <c r="M647" s="17"/>
      <c r="N647" s="22"/>
      <c r="O647" s="22"/>
    </row>
    <row r="648" spans="1:15" s="41" customFormat="1" x14ac:dyDescent="0.4">
      <c r="A648" s="198"/>
      <c r="C648" s="22"/>
      <c r="D648" s="22"/>
      <c r="H648" s="43"/>
      <c r="I648" s="22"/>
      <c r="J648" s="22"/>
      <c r="K648" s="17"/>
      <c r="L648" s="16"/>
      <c r="M648" s="17"/>
      <c r="N648" s="22"/>
      <c r="O648" s="22"/>
    </row>
    <row r="649" spans="1:15" s="41" customFormat="1" x14ac:dyDescent="0.4">
      <c r="A649" s="198"/>
      <c r="C649" s="22"/>
      <c r="D649" s="22"/>
      <c r="H649" s="43"/>
      <c r="I649" s="22"/>
      <c r="J649" s="22"/>
      <c r="K649" s="17"/>
      <c r="L649" s="16"/>
      <c r="M649" s="17"/>
      <c r="N649" s="22"/>
      <c r="O649" s="22"/>
    </row>
    <row r="650" spans="1:15" s="41" customFormat="1" x14ac:dyDescent="0.4">
      <c r="A650" s="198"/>
      <c r="C650" s="22"/>
      <c r="D650" s="22"/>
      <c r="H650" s="43"/>
      <c r="I650" s="22"/>
      <c r="J650" s="22"/>
      <c r="K650" s="17"/>
      <c r="L650" s="16"/>
      <c r="M650" s="17"/>
      <c r="N650" s="22"/>
      <c r="O650" s="22"/>
    </row>
    <row r="651" spans="1:15" s="41" customFormat="1" x14ac:dyDescent="0.4">
      <c r="A651" s="198"/>
      <c r="C651" s="22"/>
      <c r="D651" s="22"/>
      <c r="H651" s="43"/>
      <c r="I651" s="22"/>
      <c r="J651" s="22"/>
      <c r="K651" s="17"/>
      <c r="L651" s="16"/>
      <c r="M651" s="17"/>
      <c r="N651" s="22"/>
      <c r="O651" s="22"/>
    </row>
    <row r="652" spans="1:15" s="41" customFormat="1" x14ac:dyDescent="0.4">
      <c r="A652" s="198"/>
      <c r="C652" s="22"/>
      <c r="D652" s="22"/>
      <c r="H652" s="43"/>
      <c r="I652" s="22"/>
      <c r="J652" s="22"/>
      <c r="K652" s="17"/>
      <c r="L652" s="16"/>
      <c r="M652" s="17"/>
      <c r="N652" s="22"/>
      <c r="O652" s="22"/>
    </row>
    <row r="653" spans="1:15" s="41" customFormat="1" x14ac:dyDescent="0.4">
      <c r="A653" s="198"/>
      <c r="C653" s="22"/>
      <c r="D653" s="22"/>
      <c r="H653" s="43"/>
      <c r="I653" s="22"/>
      <c r="J653" s="22"/>
      <c r="K653" s="17"/>
      <c r="L653" s="16"/>
      <c r="M653" s="17"/>
      <c r="N653" s="22"/>
      <c r="O653" s="22"/>
    </row>
    <row r="654" spans="1:15" s="41" customFormat="1" x14ac:dyDescent="0.4">
      <c r="A654" s="198"/>
      <c r="C654" s="22"/>
      <c r="D654" s="22"/>
      <c r="H654" s="43"/>
      <c r="I654" s="22"/>
      <c r="J654" s="22"/>
      <c r="K654" s="17"/>
      <c r="L654" s="16"/>
      <c r="M654" s="17"/>
      <c r="N654" s="22"/>
      <c r="O654" s="22"/>
    </row>
    <row r="655" spans="1:15" s="41" customFormat="1" x14ac:dyDescent="0.4">
      <c r="A655" s="198"/>
      <c r="C655" s="22"/>
      <c r="D655" s="22"/>
      <c r="H655" s="43"/>
      <c r="I655" s="22"/>
      <c r="J655" s="22"/>
      <c r="K655" s="17"/>
      <c r="L655" s="16"/>
      <c r="M655" s="17"/>
      <c r="N655" s="22"/>
      <c r="O655" s="22"/>
    </row>
    <row r="656" spans="1:15" s="41" customFormat="1" x14ac:dyDescent="0.4">
      <c r="A656" s="198"/>
      <c r="C656" s="22"/>
      <c r="D656" s="22"/>
      <c r="H656" s="43"/>
      <c r="I656" s="22"/>
      <c r="J656" s="22"/>
      <c r="K656" s="17"/>
      <c r="L656" s="16"/>
      <c r="M656" s="17"/>
      <c r="N656" s="22"/>
      <c r="O656" s="22"/>
    </row>
    <row r="657" spans="1:15" s="41" customFormat="1" x14ac:dyDescent="0.4">
      <c r="A657" s="198"/>
      <c r="C657" s="22"/>
      <c r="D657" s="22"/>
      <c r="H657" s="43"/>
      <c r="I657" s="22"/>
      <c r="J657" s="22"/>
      <c r="K657" s="17"/>
      <c r="L657" s="16"/>
      <c r="M657" s="17"/>
      <c r="N657" s="22"/>
      <c r="O657" s="22"/>
    </row>
    <row r="658" spans="1:15" s="41" customFormat="1" x14ac:dyDescent="0.4">
      <c r="A658" s="198"/>
      <c r="C658" s="22"/>
      <c r="D658" s="22"/>
      <c r="H658" s="43"/>
      <c r="I658" s="22"/>
      <c r="J658" s="22"/>
      <c r="K658" s="17"/>
      <c r="L658" s="16"/>
      <c r="M658" s="17"/>
      <c r="N658" s="22"/>
      <c r="O658" s="22"/>
    </row>
    <row r="659" spans="1:15" s="41" customFormat="1" x14ac:dyDescent="0.4">
      <c r="A659" s="198"/>
      <c r="C659" s="22"/>
      <c r="D659" s="22"/>
      <c r="H659" s="43"/>
      <c r="I659" s="22"/>
      <c r="J659" s="22"/>
      <c r="K659" s="17"/>
      <c r="L659" s="16"/>
      <c r="M659" s="17"/>
      <c r="N659" s="22"/>
      <c r="O659" s="22"/>
    </row>
    <row r="660" spans="1:15" s="41" customFormat="1" x14ac:dyDescent="0.4">
      <c r="A660" s="198"/>
      <c r="C660" s="22"/>
      <c r="D660" s="22"/>
      <c r="H660" s="43"/>
      <c r="I660" s="22"/>
      <c r="J660" s="22"/>
      <c r="K660" s="17"/>
      <c r="L660" s="16"/>
      <c r="M660" s="17"/>
      <c r="N660" s="22"/>
      <c r="O660" s="22"/>
    </row>
    <row r="661" spans="1:15" s="41" customFormat="1" x14ac:dyDescent="0.4">
      <c r="A661" s="198"/>
      <c r="C661" s="22"/>
      <c r="D661" s="22"/>
      <c r="H661" s="43"/>
      <c r="I661" s="22"/>
      <c r="J661" s="22"/>
      <c r="K661" s="17"/>
      <c r="L661" s="16"/>
      <c r="M661" s="17"/>
      <c r="N661" s="22"/>
      <c r="O661" s="22"/>
    </row>
    <row r="662" spans="1:15" s="41" customFormat="1" x14ac:dyDescent="0.4">
      <c r="A662" s="198"/>
      <c r="C662" s="22"/>
      <c r="D662" s="22"/>
      <c r="H662" s="43"/>
      <c r="I662" s="22"/>
      <c r="J662" s="22"/>
      <c r="K662" s="17"/>
      <c r="L662" s="16"/>
      <c r="M662" s="17"/>
      <c r="N662" s="22"/>
      <c r="O662" s="22"/>
    </row>
    <row r="663" spans="1:15" s="41" customFormat="1" x14ac:dyDescent="0.4">
      <c r="A663" s="198"/>
      <c r="C663" s="22"/>
      <c r="D663" s="22"/>
      <c r="H663" s="43"/>
      <c r="I663" s="22"/>
      <c r="J663" s="22"/>
      <c r="K663" s="17"/>
      <c r="L663" s="16"/>
      <c r="M663" s="17"/>
      <c r="N663" s="22"/>
      <c r="O663" s="22"/>
    </row>
    <row r="664" spans="1:15" s="41" customFormat="1" x14ac:dyDescent="0.4">
      <c r="A664" s="198"/>
      <c r="C664" s="22"/>
      <c r="D664" s="22"/>
      <c r="H664" s="43"/>
      <c r="I664" s="22"/>
      <c r="J664" s="22"/>
      <c r="K664" s="17"/>
      <c r="L664" s="16"/>
      <c r="M664" s="17"/>
      <c r="N664" s="22"/>
      <c r="O664" s="22"/>
    </row>
    <row r="665" spans="1:15" s="41" customFormat="1" x14ac:dyDescent="0.4">
      <c r="A665" s="198"/>
      <c r="C665" s="22"/>
      <c r="D665" s="22"/>
      <c r="H665" s="43"/>
      <c r="I665" s="22"/>
      <c r="J665" s="22"/>
      <c r="K665" s="17"/>
      <c r="L665" s="16"/>
      <c r="M665" s="17"/>
      <c r="N665" s="22"/>
      <c r="O665" s="22"/>
    </row>
    <row r="666" spans="1:15" s="41" customFormat="1" x14ac:dyDescent="0.4">
      <c r="A666" s="198"/>
      <c r="C666" s="22"/>
      <c r="D666" s="22"/>
      <c r="H666" s="43"/>
      <c r="I666" s="22"/>
      <c r="J666" s="22"/>
      <c r="K666" s="17"/>
      <c r="L666" s="16"/>
      <c r="M666" s="17"/>
      <c r="N666" s="22"/>
      <c r="O666" s="22"/>
    </row>
    <row r="667" spans="1:15" s="41" customFormat="1" x14ac:dyDescent="0.4">
      <c r="A667" s="198"/>
      <c r="C667" s="22"/>
      <c r="D667" s="22"/>
      <c r="H667" s="43"/>
      <c r="I667" s="22"/>
      <c r="J667" s="22"/>
      <c r="K667" s="17"/>
      <c r="L667" s="16"/>
      <c r="M667" s="17"/>
      <c r="N667" s="22"/>
      <c r="O667" s="22"/>
    </row>
    <row r="668" spans="1:15" s="41" customFormat="1" x14ac:dyDescent="0.4">
      <c r="A668" s="198"/>
      <c r="C668" s="22"/>
      <c r="D668" s="22"/>
      <c r="H668" s="43"/>
      <c r="I668" s="22"/>
      <c r="J668" s="22"/>
      <c r="K668" s="17"/>
      <c r="L668" s="16"/>
      <c r="M668" s="17"/>
      <c r="N668" s="22"/>
      <c r="O668" s="22"/>
    </row>
    <row r="669" spans="1:15" s="41" customFormat="1" x14ac:dyDescent="0.4">
      <c r="A669" s="198"/>
      <c r="C669" s="22"/>
      <c r="D669" s="22"/>
      <c r="H669" s="43"/>
      <c r="I669" s="22"/>
      <c r="J669" s="22"/>
      <c r="K669" s="17"/>
      <c r="L669" s="16"/>
      <c r="M669" s="17"/>
      <c r="N669" s="22"/>
      <c r="O669" s="22"/>
    </row>
    <row r="670" spans="1:15" s="41" customFormat="1" x14ac:dyDescent="0.4">
      <c r="A670" s="198"/>
      <c r="C670" s="22"/>
      <c r="D670" s="22"/>
      <c r="H670" s="43"/>
      <c r="I670" s="22"/>
      <c r="J670" s="22"/>
      <c r="K670" s="17"/>
      <c r="L670" s="16"/>
      <c r="M670" s="17"/>
      <c r="N670" s="22"/>
      <c r="O670" s="22"/>
    </row>
    <row r="671" spans="1:15" s="41" customFormat="1" x14ac:dyDescent="0.4">
      <c r="A671" s="198"/>
      <c r="C671" s="22"/>
      <c r="D671" s="22"/>
      <c r="H671" s="43"/>
      <c r="I671" s="22"/>
      <c r="J671" s="22"/>
      <c r="K671" s="17"/>
      <c r="L671" s="16"/>
      <c r="M671" s="17"/>
      <c r="N671" s="22"/>
      <c r="O671" s="22"/>
    </row>
    <row r="672" spans="1:15" s="41" customFormat="1" x14ac:dyDescent="0.4">
      <c r="A672" s="198"/>
      <c r="C672" s="22"/>
      <c r="D672" s="22"/>
      <c r="H672" s="43"/>
      <c r="I672" s="22"/>
      <c r="J672" s="22"/>
      <c r="K672" s="17"/>
      <c r="L672" s="16"/>
      <c r="M672" s="17"/>
      <c r="N672" s="22"/>
      <c r="O672" s="22"/>
    </row>
    <row r="673" spans="1:15" s="41" customFormat="1" x14ac:dyDescent="0.4">
      <c r="A673" s="198"/>
      <c r="C673" s="22"/>
      <c r="D673" s="22"/>
      <c r="H673" s="43"/>
      <c r="I673" s="22"/>
      <c r="J673" s="22"/>
      <c r="K673" s="17"/>
      <c r="L673" s="16"/>
      <c r="M673" s="17"/>
      <c r="N673" s="22"/>
      <c r="O673" s="22"/>
    </row>
    <row r="674" spans="1:15" s="41" customFormat="1" x14ac:dyDescent="0.4">
      <c r="A674" s="198"/>
      <c r="C674" s="22"/>
      <c r="D674" s="22"/>
      <c r="H674" s="43"/>
      <c r="I674" s="22"/>
      <c r="J674" s="22"/>
      <c r="K674" s="17"/>
      <c r="L674" s="16"/>
      <c r="M674" s="17"/>
      <c r="N674" s="22"/>
      <c r="O674" s="22"/>
    </row>
    <row r="675" spans="1:15" s="41" customFormat="1" x14ac:dyDescent="0.4">
      <c r="A675" s="198"/>
      <c r="C675" s="22"/>
      <c r="D675" s="22"/>
      <c r="H675" s="43"/>
      <c r="I675" s="22"/>
      <c r="J675" s="22"/>
      <c r="K675" s="17"/>
      <c r="L675" s="16"/>
      <c r="M675" s="17"/>
      <c r="N675" s="22"/>
      <c r="O675" s="22"/>
    </row>
    <row r="676" spans="1:15" s="41" customFormat="1" x14ac:dyDescent="0.4">
      <c r="A676" s="198"/>
      <c r="C676" s="22"/>
      <c r="D676" s="22"/>
      <c r="H676" s="43"/>
      <c r="I676" s="22"/>
      <c r="J676" s="22"/>
      <c r="K676" s="17"/>
      <c r="L676" s="16"/>
      <c r="M676" s="17"/>
      <c r="N676" s="22"/>
      <c r="O676" s="22"/>
    </row>
    <row r="677" spans="1:15" s="41" customFormat="1" x14ac:dyDescent="0.4">
      <c r="A677" s="198"/>
      <c r="C677" s="22"/>
      <c r="D677" s="22"/>
      <c r="H677" s="43"/>
      <c r="I677" s="22"/>
      <c r="J677" s="22"/>
      <c r="K677" s="17"/>
      <c r="L677" s="16"/>
      <c r="M677" s="17"/>
      <c r="N677" s="22"/>
      <c r="O677" s="22"/>
    </row>
    <row r="678" spans="1:15" s="41" customFormat="1" x14ac:dyDescent="0.4">
      <c r="A678" s="198"/>
      <c r="C678" s="22"/>
      <c r="D678" s="22"/>
      <c r="H678" s="43"/>
      <c r="I678" s="22"/>
      <c r="J678" s="22"/>
      <c r="K678" s="17"/>
      <c r="L678" s="16"/>
      <c r="M678" s="17"/>
      <c r="N678" s="22"/>
      <c r="O678" s="22"/>
    </row>
    <row r="679" spans="1:15" s="41" customFormat="1" x14ac:dyDescent="0.4">
      <c r="A679" s="198"/>
      <c r="C679" s="22"/>
      <c r="D679" s="22"/>
      <c r="H679" s="43"/>
      <c r="I679" s="22"/>
      <c r="J679" s="22"/>
      <c r="K679" s="17"/>
      <c r="L679" s="16"/>
      <c r="M679" s="17"/>
      <c r="N679" s="22"/>
      <c r="O679" s="22"/>
    </row>
    <row r="680" spans="1:15" s="41" customFormat="1" x14ac:dyDescent="0.4">
      <c r="A680" s="198"/>
      <c r="C680" s="22"/>
      <c r="D680" s="22"/>
      <c r="H680" s="43"/>
      <c r="I680" s="22"/>
      <c r="J680" s="22"/>
      <c r="K680" s="17"/>
      <c r="L680" s="16"/>
      <c r="M680" s="17"/>
      <c r="N680" s="22"/>
      <c r="O680" s="22"/>
    </row>
    <row r="681" spans="1:15" s="41" customFormat="1" x14ac:dyDescent="0.4">
      <c r="A681" s="198"/>
      <c r="C681" s="22"/>
      <c r="D681" s="22"/>
      <c r="H681" s="43"/>
      <c r="I681" s="22"/>
      <c r="J681" s="22"/>
      <c r="K681" s="17"/>
      <c r="L681" s="16"/>
      <c r="M681" s="17"/>
      <c r="N681" s="22"/>
      <c r="O681" s="22"/>
    </row>
    <row r="682" spans="1:15" s="41" customFormat="1" x14ac:dyDescent="0.4">
      <c r="A682" s="198"/>
      <c r="C682" s="22"/>
      <c r="D682" s="22"/>
      <c r="H682" s="43"/>
      <c r="I682" s="22"/>
      <c r="J682" s="22"/>
      <c r="K682" s="17"/>
      <c r="L682" s="16"/>
      <c r="M682" s="17"/>
      <c r="N682" s="22"/>
      <c r="O682" s="22"/>
    </row>
    <row r="683" spans="1:15" s="41" customFormat="1" x14ac:dyDescent="0.4">
      <c r="A683" s="198"/>
      <c r="C683" s="22"/>
      <c r="D683" s="22"/>
      <c r="H683" s="43"/>
      <c r="I683" s="22"/>
      <c r="J683" s="22"/>
      <c r="K683" s="17"/>
      <c r="L683" s="16"/>
      <c r="M683" s="17"/>
      <c r="N683" s="22"/>
      <c r="O683" s="22"/>
    </row>
    <row r="684" spans="1:15" s="41" customFormat="1" x14ac:dyDescent="0.4">
      <c r="A684" s="198"/>
      <c r="C684" s="22"/>
      <c r="D684" s="22"/>
      <c r="H684" s="43"/>
      <c r="I684" s="22"/>
      <c r="J684" s="22"/>
      <c r="K684" s="17"/>
      <c r="L684" s="16"/>
      <c r="M684" s="17"/>
      <c r="N684" s="22"/>
      <c r="O684" s="22"/>
    </row>
    <row r="685" spans="1:15" s="41" customFormat="1" x14ac:dyDescent="0.4">
      <c r="A685" s="198"/>
      <c r="C685" s="22"/>
      <c r="D685" s="22"/>
      <c r="H685" s="43"/>
      <c r="I685" s="22"/>
      <c r="J685" s="22"/>
      <c r="K685" s="17"/>
      <c r="L685" s="16"/>
      <c r="M685" s="17"/>
      <c r="N685" s="22"/>
      <c r="O685" s="22"/>
    </row>
    <row r="686" spans="1:15" s="41" customFormat="1" x14ac:dyDescent="0.4">
      <c r="A686" s="198"/>
      <c r="C686" s="22"/>
      <c r="D686" s="22"/>
      <c r="H686" s="43"/>
      <c r="I686" s="22"/>
      <c r="J686" s="22"/>
      <c r="K686" s="17"/>
      <c r="L686" s="16"/>
      <c r="M686" s="17"/>
      <c r="N686" s="22"/>
      <c r="O686" s="22"/>
    </row>
    <row r="687" spans="1:15" s="41" customFormat="1" x14ac:dyDescent="0.4">
      <c r="A687" s="198"/>
      <c r="C687" s="22"/>
      <c r="D687" s="22"/>
      <c r="H687" s="43"/>
      <c r="I687" s="22"/>
      <c r="J687" s="22"/>
      <c r="K687" s="17"/>
      <c r="L687" s="16"/>
      <c r="M687" s="17"/>
      <c r="N687" s="22"/>
      <c r="O687" s="22"/>
    </row>
    <row r="688" spans="1:15" s="41" customFormat="1" x14ac:dyDescent="0.4">
      <c r="A688" s="198"/>
      <c r="C688" s="22"/>
      <c r="D688" s="22"/>
      <c r="H688" s="43"/>
      <c r="I688" s="22"/>
      <c r="J688" s="22"/>
      <c r="K688" s="17"/>
      <c r="L688" s="16"/>
      <c r="M688" s="17"/>
      <c r="N688" s="22"/>
      <c r="O688" s="22"/>
    </row>
    <row r="689" spans="1:15" s="41" customFormat="1" x14ac:dyDescent="0.4">
      <c r="A689" s="198"/>
      <c r="C689" s="22"/>
      <c r="D689" s="22"/>
      <c r="H689" s="43"/>
      <c r="I689" s="22"/>
      <c r="J689" s="22"/>
      <c r="K689" s="17"/>
      <c r="L689" s="16"/>
      <c r="M689" s="17"/>
      <c r="N689" s="22"/>
      <c r="O689" s="22"/>
    </row>
    <row r="690" spans="1:15" s="41" customFormat="1" x14ac:dyDescent="0.4">
      <c r="A690" s="198"/>
      <c r="C690" s="22"/>
      <c r="D690" s="22"/>
      <c r="H690" s="43"/>
      <c r="I690" s="22"/>
      <c r="J690" s="22"/>
      <c r="K690" s="17"/>
      <c r="L690" s="16"/>
      <c r="M690" s="17"/>
      <c r="N690" s="22"/>
      <c r="O690" s="22"/>
    </row>
    <row r="691" spans="1:15" s="41" customFormat="1" x14ac:dyDescent="0.4">
      <c r="A691" s="198"/>
      <c r="C691" s="22"/>
      <c r="D691" s="22"/>
      <c r="H691" s="43"/>
      <c r="I691" s="22"/>
      <c r="J691" s="22"/>
      <c r="K691" s="17"/>
      <c r="L691" s="16"/>
      <c r="M691" s="17"/>
      <c r="N691" s="22"/>
      <c r="O691" s="22"/>
    </row>
    <row r="692" spans="1:15" s="41" customFormat="1" x14ac:dyDescent="0.4">
      <c r="A692" s="198"/>
      <c r="C692" s="22"/>
      <c r="D692" s="22"/>
      <c r="H692" s="43"/>
      <c r="I692" s="22"/>
      <c r="J692" s="22"/>
      <c r="K692" s="17"/>
      <c r="L692" s="16"/>
      <c r="M692" s="17"/>
      <c r="N692" s="22"/>
      <c r="O692" s="22"/>
    </row>
    <row r="693" spans="1:15" s="41" customFormat="1" x14ac:dyDescent="0.4">
      <c r="A693" s="198"/>
      <c r="C693" s="22"/>
      <c r="D693" s="22"/>
      <c r="H693" s="43"/>
      <c r="I693" s="22"/>
      <c r="J693" s="22"/>
      <c r="K693" s="17"/>
      <c r="L693" s="16"/>
      <c r="M693" s="17"/>
      <c r="N693" s="22"/>
      <c r="O693" s="22"/>
    </row>
    <row r="694" spans="1:15" s="41" customFormat="1" x14ac:dyDescent="0.4">
      <c r="A694" s="198"/>
      <c r="C694" s="22"/>
      <c r="D694" s="22"/>
      <c r="H694" s="43"/>
      <c r="I694" s="22"/>
      <c r="J694" s="22"/>
      <c r="K694" s="17"/>
      <c r="L694" s="16"/>
      <c r="M694" s="17"/>
      <c r="N694" s="22"/>
      <c r="O694" s="22"/>
    </row>
    <row r="695" spans="1:15" s="41" customFormat="1" x14ac:dyDescent="0.4">
      <c r="A695" s="198"/>
      <c r="C695" s="22"/>
      <c r="D695" s="22"/>
      <c r="H695" s="43"/>
      <c r="I695" s="22"/>
      <c r="J695" s="22"/>
      <c r="K695" s="17"/>
      <c r="L695" s="16"/>
      <c r="M695" s="17"/>
      <c r="N695" s="22"/>
      <c r="O695" s="22"/>
    </row>
    <row r="696" spans="1:15" s="41" customFormat="1" x14ac:dyDescent="0.4">
      <c r="A696" s="198"/>
      <c r="C696" s="22"/>
      <c r="D696" s="22"/>
      <c r="H696" s="43"/>
      <c r="I696" s="22"/>
      <c r="J696" s="22"/>
      <c r="K696" s="17"/>
      <c r="L696" s="16"/>
      <c r="M696" s="17"/>
      <c r="N696" s="22"/>
      <c r="O696" s="22"/>
    </row>
    <row r="697" spans="1:15" s="41" customFormat="1" x14ac:dyDescent="0.4">
      <c r="A697" s="198"/>
      <c r="C697" s="22"/>
      <c r="D697" s="22"/>
      <c r="H697" s="43"/>
      <c r="I697" s="22"/>
      <c r="J697" s="22"/>
      <c r="K697" s="17"/>
      <c r="L697" s="16"/>
      <c r="M697" s="17"/>
      <c r="N697" s="22"/>
      <c r="O697" s="22"/>
    </row>
    <row r="698" spans="1:15" s="41" customFormat="1" x14ac:dyDescent="0.4">
      <c r="A698" s="198"/>
      <c r="C698" s="22"/>
      <c r="D698" s="22"/>
      <c r="H698" s="43"/>
      <c r="I698" s="22"/>
      <c r="J698" s="22"/>
      <c r="K698" s="17"/>
      <c r="L698" s="16"/>
      <c r="M698" s="17"/>
      <c r="N698" s="22"/>
      <c r="O698" s="22"/>
    </row>
    <row r="699" spans="1:15" s="41" customFormat="1" x14ac:dyDescent="0.4">
      <c r="A699" s="198"/>
      <c r="C699" s="22"/>
      <c r="D699" s="22"/>
      <c r="H699" s="43"/>
      <c r="I699" s="22"/>
      <c r="J699" s="22"/>
      <c r="K699" s="17"/>
      <c r="L699" s="16"/>
      <c r="M699" s="17"/>
      <c r="N699" s="22"/>
      <c r="O699" s="22"/>
    </row>
    <row r="700" spans="1:15" s="41" customFormat="1" x14ac:dyDescent="0.4">
      <c r="A700" s="198"/>
      <c r="C700" s="22"/>
      <c r="D700" s="22"/>
      <c r="H700" s="43"/>
      <c r="I700" s="22"/>
      <c r="J700" s="22"/>
      <c r="K700" s="17"/>
      <c r="L700" s="16"/>
      <c r="M700" s="17"/>
      <c r="N700" s="22"/>
      <c r="O700" s="22"/>
    </row>
    <row r="701" spans="1:15" s="41" customFormat="1" x14ac:dyDescent="0.4">
      <c r="A701" s="198"/>
      <c r="C701" s="22"/>
      <c r="D701" s="22"/>
      <c r="H701" s="43"/>
      <c r="I701" s="22"/>
      <c r="J701" s="22"/>
      <c r="K701" s="17"/>
      <c r="L701" s="16"/>
      <c r="M701" s="17"/>
      <c r="N701" s="22"/>
      <c r="O701" s="22"/>
    </row>
    <row r="702" spans="1:15" s="41" customFormat="1" x14ac:dyDescent="0.4">
      <c r="A702" s="198"/>
      <c r="C702" s="22"/>
      <c r="D702" s="22"/>
      <c r="H702" s="43"/>
      <c r="I702" s="22"/>
      <c r="J702" s="22"/>
      <c r="K702" s="17"/>
      <c r="L702" s="16"/>
      <c r="M702" s="17"/>
      <c r="N702" s="22"/>
      <c r="O702" s="22"/>
    </row>
    <row r="703" spans="1:15" s="41" customFormat="1" x14ac:dyDescent="0.4">
      <c r="A703" s="198"/>
      <c r="C703" s="22"/>
      <c r="D703" s="22"/>
      <c r="H703" s="43"/>
      <c r="I703" s="22"/>
      <c r="J703" s="22"/>
      <c r="K703" s="17"/>
      <c r="L703" s="16"/>
      <c r="M703" s="17"/>
      <c r="N703" s="22"/>
      <c r="O703" s="22"/>
    </row>
    <row r="704" spans="1:15" s="41" customFormat="1" x14ac:dyDescent="0.4">
      <c r="A704" s="198"/>
      <c r="C704" s="22"/>
      <c r="D704" s="22"/>
      <c r="H704" s="43"/>
      <c r="I704" s="22"/>
      <c r="J704" s="22"/>
      <c r="K704" s="17"/>
      <c r="L704" s="16"/>
      <c r="M704" s="17"/>
      <c r="N704" s="22"/>
      <c r="O704" s="22"/>
    </row>
    <row r="705" spans="1:15" s="41" customFormat="1" x14ac:dyDescent="0.4">
      <c r="A705" s="198"/>
      <c r="C705" s="22"/>
      <c r="D705" s="22"/>
      <c r="H705" s="43"/>
      <c r="I705" s="22"/>
      <c r="J705" s="22"/>
      <c r="K705" s="17"/>
      <c r="L705" s="16"/>
      <c r="M705" s="17"/>
      <c r="N705" s="22"/>
      <c r="O705" s="22"/>
    </row>
    <row r="706" spans="1:15" s="41" customFormat="1" x14ac:dyDescent="0.4">
      <c r="A706" s="198"/>
      <c r="C706" s="22"/>
      <c r="D706" s="22"/>
      <c r="H706" s="43"/>
      <c r="I706" s="22"/>
      <c r="J706" s="22"/>
      <c r="K706" s="17"/>
      <c r="L706" s="16"/>
      <c r="M706" s="17"/>
      <c r="N706" s="22"/>
      <c r="O706" s="22"/>
    </row>
    <row r="707" spans="1:15" s="41" customFormat="1" x14ac:dyDescent="0.4">
      <c r="A707" s="198"/>
      <c r="C707" s="22"/>
      <c r="D707" s="22"/>
      <c r="H707" s="43"/>
      <c r="I707" s="22"/>
      <c r="J707" s="22"/>
      <c r="K707" s="17"/>
      <c r="L707" s="16"/>
      <c r="M707" s="17"/>
      <c r="N707" s="22"/>
      <c r="O707" s="22"/>
    </row>
    <row r="708" spans="1:15" s="41" customFormat="1" x14ac:dyDescent="0.4">
      <c r="A708" s="198"/>
      <c r="C708" s="22"/>
      <c r="D708" s="22"/>
      <c r="H708" s="43"/>
      <c r="I708" s="22"/>
      <c r="J708" s="22"/>
      <c r="K708" s="17"/>
      <c r="L708" s="16"/>
      <c r="M708" s="17"/>
      <c r="N708" s="22"/>
      <c r="O708" s="22"/>
    </row>
    <row r="709" spans="1:15" s="41" customFormat="1" x14ac:dyDescent="0.4">
      <c r="A709" s="198"/>
      <c r="C709" s="22"/>
      <c r="D709" s="22"/>
      <c r="H709" s="43"/>
      <c r="I709" s="22"/>
      <c r="J709" s="22"/>
      <c r="K709" s="17"/>
      <c r="L709" s="16"/>
      <c r="M709" s="17"/>
      <c r="N709" s="22"/>
      <c r="O709" s="22"/>
    </row>
    <row r="710" spans="1:15" s="41" customFormat="1" x14ac:dyDescent="0.4">
      <c r="A710" s="198"/>
      <c r="C710" s="22"/>
      <c r="D710" s="22"/>
      <c r="H710" s="43"/>
      <c r="I710" s="22"/>
      <c r="J710" s="22"/>
      <c r="K710" s="17"/>
      <c r="L710" s="16"/>
      <c r="M710" s="17"/>
      <c r="N710" s="22"/>
      <c r="O710" s="22"/>
    </row>
    <row r="711" spans="1:15" s="41" customFormat="1" x14ac:dyDescent="0.4">
      <c r="A711" s="198"/>
      <c r="C711" s="22"/>
      <c r="D711" s="22"/>
      <c r="H711" s="43"/>
      <c r="I711" s="22"/>
      <c r="J711" s="22"/>
      <c r="K711" s="17"/>
      <c r="L711" s="16"/>
      <c r="M711" s="17"/>
      <c r="N711" s="22"/>
      <c r="O711" s="22"/>
    </row>
    <row r="712" spans="1:15" s="41" customFormat="1" x14ac:dyDescent="0.4">
      <c r="A712" s="198"/>
      <c r="C712" s="22"/>
      <c r="D712" s="22"/>
      <c r="H712" s="43"/>
      <c r="I712" s="22"/>
      <c r="J712" s="22"/>
      <c r="K712" s="17"/>
      <c r="L712" s="16"/>
      <c r="M712" s="17"/>
      <c r="N712" s="22"/>
      <c r="O712" s="22"/>
    </row>
    <row r="713" spans="1:15" s="41" customFormat="1" x14ac:dyDescent="0.4">
      <c r="A713" s="198"/>
      <c r="C713" s="22"/>
      <c r="D713" s="22"/>
      <c r="H713" s="43"/>
      <c r="I713" s="22"/>
      <c r="J713" s="22"/>
      <c r="K713" s="17"/>
      <c r="L713" s="16"/>
      <c r="M713" s="17"/>
      <c r="N713" s="22"/>
      <c r="O713" s="22"/>
    </row>
    <row r="714" spans="1:15" s="41" customFormat="1" x14ac:dyDescent="0.4">
      <c r="A714" s="198"/>
      <c r="C714" s="22"/>
      <c r="D714" s="22"/>
      <c r="H714" s="43"/>
      <c r="I714" s="22"/>
      <c r="J714" s="22"/>
      <c r="K714" s="17"/>
      <c r="L714" s="16"/>
      <c r="M714" s="17"/>
      <c r="N714" s="22"/>
      <c r="O714" s="22"/>
    </row>
    <row r="715" spans="1:15" s="41" customFormat="1" x14ac:dyDescent="0.4">
      <c r="A715" s="198"/>
      <c r="C715" s="22"/>
      <c r="D715" s="22"/>
      <c r="H715" s="43"/>
      <c r="I715" s="22"/>
      <c r="J715" s="22"/>
      <c r="K715" s="17"/>
      <c r="L715" s="16"/>
      <c r="M715" s="17"/>
      <c r="N715" s="22"/>
      <c r="O715" s="22"/>
    </row>
    <row r="716" spans="1:15" s="41" customFormat="1" x14ac:dyDescent="0.4">
      <c r="A716" s="198"/>
      <c r="C716" s="22"/>
      <c r="D716" s="22"/>
      <c r="H716" s="43"/>
      <c r="I716" s="22"/>
      <c r="J716" s="22"/>
      <c r="K716" s="17"/>
      <c r="L716" s="16"/>
      <c r="M716" s="17"/>
      <c r="N716" s="22"/>
      <c r="O716" s="22"/>
    </row>
    <row r="717" spans="1:15" s="41" customFormat="1" x14ac:dyDescent="0.4">
      <c r="A717" s="198"/>
      <c r="C717" s="22"/>
      <c r="D717" s="22"/>
      <c r="H717" s="43"/>
      <c r="I717" s="22"/>
      <c r="J717" s="22"/>
      <c r="K717" s="17"/>
      <c r="L717" s="16"/>
      <c r="M717" s="17"/>
      <c r="N717" s="22"/>
      <c r="O717" s="22"/>
    </row>
    <row r="718" spans="1:15" s="41" customFormat="1" x14ac:dyDescent="0.4">
      <c r="A718" s="198"/>
      <c r="C718" s="22"/>
      <c r="D718" s="22"/>
      <c r="H718" s="43"/>
      <c r="I718" s="22"/>
      <c r="J718" s="22"/>
      <c r="K718" s="17"/>
      <c r="L718" s="16"/>
      <c r="M718" s="17"/>
      <c r="N718" s="22"/>
      <c r="O718" s="22"/>
    </row>
    <row r="719" spans="1:15" s="41" customFormat="1" x14ac:dyDescent="0.4">
      <c r="A719" s="198"/>
      <c r="C719" s="22"/>
      <c r="D719" s="22"/>
      <c r="H719" s="43"/>
      <c r="I719" s="22"/>
      <c r="J719" s="22"/>
      <c r="K719" s="17"/>
      <c r="L719" s="16"/>
      <c r="M719" s="17"/>
      <c r="N719" s="22"/>
      <c r="O719" s="22"/>
    </row>
    <row r="720" spans="1:15" s="41" customFormat="1" x14ac:dyDescent="0.4">
      <c r="A720" s="198"/>
      <c r="C720" s="22"/>
      <c r="D720" s="22"/>
      <c r="H720" s="43"/>
      <c r="I720" s="22"/>
      <c r="J720" s="22"/>
      <c r="K720" s="17"/>
      <c r="L720" s="16"/>
      <c r="M720" s="17"/>
      <c r="N720" s="22"/>
      <c r="O720" s="22"/>
    </row>
    <row r="721" spans="1:15" s="41" customFormat="1" x14ac:dyDescent="0.4">
      <c r="A721" s="198"/>
      <c r="C721" s="22"/>
      <c r="D721" s="22"/>
      <c r="H721" s="43"/>
      <c r="I721" s="22"/>
      <c r="J721" s="22"/>
      <c r="K721" s="17"/>
      <c r="L721" s="16"/>
      <c r="M721" s="17"/>
      <c r="N721" s="22"/>
      <c r="O721" s="22"/>
    </row>
    <row r="722" spans="1:15" s="41" customFormat="1" x14ac:dyDescent="0.4">
      <c r="A722" s="198"/>
      <c r="C722" s="22"/>
      <c r="D722" s="22"/>
      <c r="H722" s="43"/>
      <c r="I722" s="22"/>
      <c r="J722" s="22"/>
      <c r="K722" s="17"/>
      <c r="L722" s="16"/>
      <c r="M722" s="17"/>
      <c r="N722" s="22"/>
      <c r="O722" s="22"/>
    </row>
    <row r="723" spans="1:15" s="41" customFormat="1" x14ac:dyDescent="0.4">
      <c r="A723" s="198"/>
      <c r="C723" s="22"/>
      <c r="D723" s="22"/>
      <c r="H723" s="43"/>
      <c r="I723" s="22"/>
      <c r="J723" s="22"/>
      <c r="K723" s="17"/>
      <c r="L723" s="16"/>
      <c r="M723" s="17"/>
      <c r="N723" s="22"/>
      <c r="O723" s="22"/>
    </row>
    <row r="724" spans="1:15" s="41" customFormat="1" x14ac:dyDescent="0.4">
      <c r="A724" s="198"/>
      <c r="C724" s="22"/>
      <c r="D724" s="22"/>
      <c r="H724" s="43"/>
      <c r="I724" s="22"/>
      <c r="J724" s="22"/>
      <c r="K724" s="17"/>
      <c r="L724" s="16"/>
      <c r="M724" s="17"/>
      <c r="N724" s="22"/>
      <c r="O724" s="22"/>
    </row>
    <row r="725" spans="1:15" s="41" customFormat="1" x14ac:dyDescent="0.4">
      <c r="A725" s="198"/>
      <c r="C725" s="22"/>
      <c r="D725" s="22"/>
      <c r="H725" s="43"/>
      <c r="I725" s="22"/>
      <c r="J725" s="22"/>
      <c r="K725" s="17"/>
      <c r="L725" s="16"/>
      <c r="M725" s="17"/>
      <c r="N725" s="22"/>
      <c r="O725" s="22"/>
    </row>
    <row r="726" spans="1:15" s="41" customFormat="1" x14ac:dyDescent="0.4">
      <c r="A726" s="198"/>
      <c r="C726" s="22"/>
      <c r="D726" s="22"/>
      <c r="H726" s="43"/>
      <c r="I726" s="22"/>
      <c r="J726" s="22"/>
      <c r="K726" s="17"/>
      <c r="L726" s="16"/>
      <c r="M726" s="17"/>
      <c r="N726" s="22"/>
      <c r="O726" s="22"/>
    </row>
    <row r="727" spans="1:15" s="41" customFormat="1" x14ac:dyDescent="0.4">
      <c r="A727" s="198"/>
      <c r="C727" s="22"/>
      <c r="D727" s="22"/>
      <c r="H727" s="43"/>
      <c r="I727" s="22"/>
      <c r="J727" s="22"/>
      <c r="K727" s="17"/>
      <c r="L727" s="16"/>
      <c r="M727" s="17"/>
      <c r="N727" s="22"/>
      <c r="O727" s="22"/>
    </row>
    <row r="728" spans="1:15" s="41" customFormat="1" x14ac:dyDescent="0.4">
      <c r="A728" s="198"/>
      <c r="C728" s="22"/>
      <c r="D728" s="22"/>
      <c r="H728" s="43"/>
      <c r="I728" s="22"/>
      <c r="J728" s="22"/>
      <c r="K728" s="17"/>
      <c r="L728" s="16"/>
      <c r="M728" s="17"/>
      <c r="N728" s="22"/>
      <c r="O728" s="22"/>
    </row>
    <row r="729" spans="1:15" s="41" customFormat="1" x14ac:dyDescent="0.4">
      <c r="A729" s="198"/>
      <c r="C729" s="22"/>
      <c r="D729" s="22"/>
      <c r="H729" s="43"/>
      <c r="I729" s="22"/>
      <c r="J729" s="22"/>
      <c r="K729" s="17"/>
      <c r="L729" s="16"/>
      <c r="M729" s="17"/>
      <c r="N729" s="22"/>
      <c r="O729" s="22"/>
    </row>
    <row r="730" spans="1:15" s="41" customFormat="1" x14ac:dyDescent="0.4">
      <c r="A730" s="198"/>
      <c r="C730" s="22"/>
      <c r="D730" s="22"/>
      <c r="H730" s="43"/>
      <c r="I730" s="22"/>
      <c r="J730" s="22"/>
      <c r="K730" s="17"/>
      <c r="L730" s="16"/>
      <c r="M730" s="17"/>
      <c r="N730" s="22"/>
      <c r="O730" s="22"/>
    </row>
    <row r="731" spans="1:15" s="41" customFormat="1" x14ac:dyDescent="0.4">
      <c r="A731" s="198"/>
      <c r="C731" s="22"/>
      <c r="D731" s="22"/>
      <c r="H731" s="43"/>
      <c r="I731" s="22"/>
      <c r="J731" s="22"/>
      <c r="K731" s="17"/>
      <c r="L731" s="16"/>
      <c r="M731" s="17"/>
      <c r="N731" s="22"/>
      <c r="O731" s="22"/>
    </row>
    <row r="732" spans="1:15" s="41" customFormat="1" x14ac:dyDescent="0.4">
      <c r="A732" s="198"/>
      <c r="C732" s="22"/>
      <c r="D732" s="22"/>
      <c r="H732" s="43"/>
      <c r="I732" s="22"/>
      <c r="J732" s="22"/>
      <c r="K732" s="17"/>
      <c r="L732" s="16"/>
      <c r="M732" s="17"/>
      <c r="N732" s="22"/>
      <c r="O732" s="22"/>
    </row>
    <row r="733" spans="1:15" s="41" customFormat="1" x14ac:dyDescent="0.4">
      <c r="A733" s="198"/>
      <c r="C733" s="22"/>
      <c r="D733" s="22"/>
      <c r="H733" s="43"/>
      <c r="I733" s="22"/>
      <c r="J733" s="22"/>
      <c r="K733" s="17"/>
      <c r="L733" s="16"/>
      <c r="M733" s="17"/>
      <c r="N733" s="22"/>
      <c r="O733" s="22"/>
    </row>
    <row r="734" spans="1:15" s="41" customFormat="1" x14ac:dyDescent="0.4">
      <c r="A734" s="198"/>
      <c r="C734" s="22"/>
      <c r="D734" s="22"/>
      <c r="H734" s="43"/>
      <c r="I734" s="22"/>
      <c r="J734" s="22"/>
      <c r="K734" s="17"/>
      <c r="L734" s="16"/>
      <c r="M734" s="17"/>
      <c r="N734" s="22"/>
      <c r="O734" s="22"/>
    </row>
    <row r="735" spans="1:15" s="41" customFormat="1" x14ac:dyDescent="0.4">
      <c r="A735" s="198"/>
      <c r="C735" s="22"/>
      <c r="D735" s="22"/>
      <c r="H735" s="43"/>
      <c r="I735" s="22"/>
      <c r="J735" s="22"/>
      <c r="K735" s="17"/>
      <c r="L735" s="16"/>
      <c r="M735" s="17"/>
      <c r="N735" s="22"/>
      <c r="O735" s="22"/>
    </row>
    <row r="736" spans="1:15" s="41" customFormat="1" x14ac:dyDescent="0.4">
      <c r="A736" s="198"/>
      <c r="C736" s="22"/>
      <c r="D736" s="22"/>
      <c r="H736" s="43"/>
      <c r="I736" s="22"/>
      <c r="J736" s="22"/>
      <c r="K736" s="17"/>
      <c r="L736" s="16"/>
      <c r="M736" s="17"/>
      <c r="N736" s="22"/>
      <c r="O736" s="22"/>
    </row>
    <row r="737" spans="1:15" s="41" customFormat="1" x14ac:dyDescent="0.4">
      <c r="A737" s="198"/>
      <c r="C737" s="22"/>
      <c r="D737" s="22"/>
      <c r="H737" s="43"/>
      <c r="I737" s="22"/>
      <c r="J737" s="22"/>
      <c r="K737" s="17"/>
      <c r="L737" s="16"/>
      <c r="M737" s="17"/>
      <c r="N737" s="22"/>
      <c r="O737" s="22"/>
    </row>
    <row r="738" spans="1:15" s="41" customFormat="1" x14ac:dyDescent="0.4">
      <c r="A738" s="198"/>
      <c r="C738" s="22"/>
      <c r="D738" s="22"/>
      <c r="H738" s="43"/>
      <c r="I738" s="22"/>
      <c r="J738" s="22"/>
      <c r="K738" s="17"/>
      <c r="L738" s="16"/>
      <c r="M738" s="17"/>
      <c r="N738" s="22"/>
      <c r="O738" s="22"/>
    </row>
    <row r="739" spans="1:15" s="41" customFormat="1" x14ac:dyDescent="0.4">
      <c r="A739" s="198"/>
      <c r="C739" s="22"/>
      <c r="D739" s="22"/>
      <c r="H739" s="43"/>
      <c r="I739" s="22"/>
      <c r="J739" s="22"/>
      <c r="K739" s="17"/>
      <c r="L739" s="16"/>
      <c r="M739" s="17"/>
      <c r="N739" s="22"/>
      <c r="O739" s="22"/>
    </row>
    <row r="740" spans="1:15" s="41" customFormat="1" x14ac:dyDescent="0.4">
      <c r="A740" s="198"/>
      <c r="C740" s="22"/>
      <c r="D740" s="22"/>
      <c r="H740" s="43"/>
      <c r="I740" s="22"/>
      <c r="J740" s="22"/>
      <c r="K740" s="17"/>
      <c r="L740" s="16"/>
      <c r="M740" s="17"/>
      <c r="N740" s="22"/>
      <c r="O740" s="22"/>
    </row>
    <row r="741" spans="1:15" s="41" customFormat="1" x14ac:dyDescent="0.4">
      <c r="A741" s="198"/>
      <c r="C741" s="22"/>
      <c r="D741" s="22"/>
      <c r="H741" s="43"/>
      <c r="I741" s="22"/>
      <c r="J741" s="22"/>
      <c r="K741" s="17"/>
      <c r="L741" s="16"/>
      <c r="M741" s="17"/>
      <c r="N741" s="22"/>
      <c r="O741" s="22"/>
    </row>
    <row r="742" spans="1:15" s="41" customFormat="1" x14ac:dyDescent="0.4">
      <c r="A742" s="198"/>
      <c r="C742" s="22"/>
      <c r="D742" s="22"/>
      <c r="H742" s="43"/>
      <c r="I742" s="22"/>
      <c r="J742" s="22"/>
      <c r="K742" s="17"/>
      <c r="L742" s="16"/>
      <c r="M742" s="17"/>
      <c r="N742" s="22"/>
      <c r="O742" s="22"/>
    </row>
    <row r="743" spans="1:15" s="41" customFormat="1" x14ac:dyDescent="0.4">
      <c r="A743" s="198"/>
      <c r="C743" s="22"/>
      <c r="D743" s="22"/>
      <c r="H743" s="43"/>
      <c r="I743" s="22"/>
      <c r="J743" s="22"/>
      <c r="K743" s="17"/>
      <c r="L743" s="16"/>
      <c r="M743" s="17"/>
      <c r="N743" s="22"/>
      <c r="O743" s="22"/>
    </row>
    <row r="744" spans="1:15" s="41" customFormat="1" x14ac:dyDescent="0.4">
      <c r="A744" s="198"/>
      <c r="C744" s="22"/>
      <c r="D744" s="22"/>
      <c r="H744" s="43"/>
      <c r="I744" s="22"/>
      <c r="J744" s="22"/>
      <c r="K744" s="17"/>
      <c r="L744" s="16"/>
      <c r="M744" s="17"/>
      <c r="N744" s="22"/>
      <c r="O744" s="22"/>
    </row>
    <row r="745" spans="1:15" s="41" customFormat="1" x14ac:dyDescent="0.4">
      <c r="A745" s="198"/>
      <c r="C745" s="22"/>
      <c r="D745" s="22"/>
      <c r="H745" s="43"/>
      <c r="I745" s="22"/>
      <c r="J745" s="22"/>
      <c r="K745" s="17"/>
      <c r="L745" s="16"/>
      <c r="M745" s="17"/>
      <c r="N745" s="22"/>
      <c r="O745" s="22"/>
    </row>
    <row r="746" spans="1:15" s="41" customFormat="1" x14ac:dyDescent="0.4">
      <c r="A746" s="198"/>
      <c r="C746" s="22"/>
      <c r="D746" s="22"/>
      <c r="H746" s="43"/>
      <c r="I746" s="22"/>
      <c r="J746" s="22"/>
      <c r="K746" s="17"/>
      <c r="L746" s="16"/>
      <c r="M746" s="17"/>
      <c r="N746" s="22"/>
      <c r="O746" s="22"/>
    </row>
    <row r="747" spans="1:15" s="41" customFormat="1" x14ac:dyDescent="0.4">
      <c r="A747" s="198"/>
      <c r="C747" s="22"/>
      <c r="D747" s="22"/>
      <c r="H747" s="43"/>
      <c r="I747" s="22"/>
      <c r="J747" s="22"/>
      <c r="K747" s="17"/>
      <c r="L747" s="16"/>
      <c r="M747" s="17"/>
      <c r="N747" s="22"/>
      <c r="O747" s="22"/>
    </row>
    <row r="748" spans="1:15" s="41" customFormat="1" x14ac:dyDescent="0.4">
      <c r="A748" s="198"/>
      <c r="C748" s="22"/>
      <c r="D748" s="22"/>
      <c r="H748" s="43"/>
      <c r="I748" s="22"/>
      <c r="J748" s="22"/>
      <c r="K748" s="17"/>
      <c r="L748" s="16"/>
      <c r="M748" s="17"/>
      <c r="N748" s="22"/>
      <c r="O748" s="22"/>
    </row>
    <row r="749" spans="1:15" s="41" customFormat="1" x14ac:dyDescent="0.4">
      <c r="A749" s="198"/>
      <c r="C749" s="22"/>
      <c r="D749" s="22"/>
      <c r="H749" s="43"/>
      <c r="I749" s="22"/>
      <c r="J749" s="22"/>
      <c r="K749" s="17"/>
      <c r="L749" s="16"/>
      <c r="M749" s="17"/>
      <c r="N749" s="22"/>
      <c r="O749" s="22"/>
    </row>
    <row r="750" spans="1:15" s="41" customFormat="1" x14ac:dyDescent="0.4">
      <c r="A750" s="198"/>
      <c r="C750" s="22"/>
      <c r="D750" s="22"/>
      <c r="H750" s="43"/>
      <c r="I750" s="22"/>
      <c r="J750" s="22"/>
      <c r="K750" s="17"/>
      <c r="L750" s="16"/>
      <c r="M750" s="17"/>
      <c r="N750" s="22"/>
      <c r="O750" s="22"/>
    </row>
    <row r="751" spans="1:15" s="41" customFormat="1" x14ac:dyDescent="0.4">
      <c r="A751" s="198"/>
      <c r="C751" s="22"/>
      <c r="D751" s="22"/>
      <c r="H751" s="43"/>
      <c r="I751" s="22"/>
      <c r="J751" s="22"/>
      <c r="K751" s="17"/>
      <c r="L751" s="16"/>
      <c r="M751" s="17"/>
      <c r="N751" s="22"/>
      <c r="O751" s="22"/>
    </row>
    <row r="752" spans="1:15" s="41" customFormat="1" x14ac:dyDescent="0.4">
      <c r="A752" s="198"/>
      <c r="C752" s="22"/>
      <c r="D752" s="22"/>
      <c r="H752" s="43"/>
      <c r="I752" s="22"/>
      <c r="J752" s="22"/>
      <c r="K752" s="17"/>
      <c r="L752" s="16"/>
      <c r="M752" s="17"/>
      <c r="N752" s="22"/>
      <c r="O752" s="22"/>
    </row>
    <row r="753" spans="1:15" s="41" customFormat="1" x14ac:dyDescent="0.4">
      <c r="A753" s="198"/>
      <c r="C753" s="22"/>
      <c r="D753" s="22"/>
      <c r="H753" s="43"/>
      <c r="I753" s="22"/>
      <c r="J753" s="22"/>
      <c r="K753" s="17"/>
      <c r="L753" s="16"/>
      <c r="M753" s="17"/>
      <c r="N753" s="22"/>
      <c r="O753" s="22"/>
    </row>
    <row r="754" spans="1:15" s="41" customFormat="1" x14ac:dyDescent="0.4">
      <c r="A754" s="198"/>
      <c r="C754" s="22"/>
      <c r="D754" s="22"/>
      <c r="H754" s="43"/>
      <c r="I754" s="22"/>
      <c r="J754" s="22"/>
      <c r="K754" s="17"/>
      <c r="L754" s="16"/>
      <c r="M754" s="17"/>
      <c r="N754" s="22"/>
      <c r="O754" s="22"/>
    </row>
    <row r="755" spans="1:15" s="41" customFormat="1" x14ac:dyDescent="0.4">
      <c r="A755" s="198"/>
      <c r="C755" s="22"/>
      <c r="D755" s="22"/>
      <c r="H755" s="43"/>
      <c r="I755" s="22"/>
      <c r="J755" s="22"/>
      <c r="K755" s="17"/>
      <c r="L755" s="16"/>
      <c r="M755" s="17"/>
      <c r="N755" s="22"/>
      <c r="O755" s="22"/>
    </row>
    <row r="756" spans="1:15" s="41" customFormat="1" x14ac:dyDescent="0.4">
      <c r="A756" s="198"/>
      <c r="C756" s="22"/>
      <c r="D756" s="22"/>
      <c r="H756" s="43"/>
      <c r="I756" s="22"/>
      <c r="J756" s="22"/>
      <c r="K756" s="17"/>
      <c r="L756" s="16"/>
      <c r="M756" s="17"/>
      <c r="N756" s="22"/>
      <c r="O756" s="22"/>
    </row>
    <row r="757" spans="1:15" s="41" customFormat="1" x14ac:dyDescent="0.4">
      <c r="A757" s="198"/>
      <c r="C757" s="22"/>
      <c r="D757" s="22"/>
      <c r="H757" s="43"/>
      <c r="I757" s="22"/>
      <c r="J757" s="22"/>
      <c r="K757" s="17"/>
      <c r="L757" s="16"/>
      <c r="M757" s="17"/>
      <c r="N757" s="22"/>
      <c r="O757" s="22"/>
    </row>
    <row r="758" spans="1:15" s="41" customFormat="1" x14ac:dyDescent="0.4">
      <c r="A758" s="198"/>
      <c r="C758" s="22"/>
      <c r="D758" s="22"/>
      <c r="H758" s="43"/>
      <c r="I758" s="22"/>
      <c r="J758" s="22"/>
      <c r="K758" s="17"/>
      <c r="L758" s="16"/>
      <c r="M758" s="17"/>
      <c r="N758" s="22"/>
      <c r="O758" s="22"/>
    </row>
    <row r="759" spans="1:15" s="41" customFormat="1" x14ac:dyDescent="0.4">
      <c r="A759" s="198"/>
      <c r="C759" s="22"/>
      <c r="D759" s="22"/>
      <c r="H759" s="43"/>
      <c r="I759" s="22"/>
      <c r="J759" s="22"/>
      <c r="K759" s="17"/>
      <c r="L759" s="16"/>
      <c r="M759" s="17"/>
      <c r="N759" s="22"/>
      <c r="O759" s="22"/>
    </row>
    <row r="760" spans="1:15" s="41" customFormat="1" x14ac:dyDescent="0.4">
      <c r="A760" s="198"/>
      <c r="C760" s="22"/>
      <c r="D760" s="22"/>
      <c r="H760" s="43"/>
      <c r="I760" s="22"/>
      <c r="J760" s="22"/>
      <c r="K760" s="17"/>
      <c r="L760" s="16"/>
      <c r="M760" s="17"/>
      <c r="N760" s="22"/>
      <c r="O760" s="22"/>
    </row>
    <row r="761" spans="1:15" s="41" customFormat="1" x14ac:dyDescent="0.4">
      <c r="A761" s="198"/>
      <c r="C761" s="22"/>
      <c r="D761" s="22"/>
      <c r="H761" s="43"/>
      <c r="I761" s="22"/>
      <c r="J761" s="22"/>
      <c r="K761" s="17"/>
      <c r="L761" s="16"/>
      <c r="M761" s="17"/>
      <c r="N761" s="22"/>
      <c r="O761" s="22"/>
    </row>
    <row r="762" spans="1:15" s="41" customFormat="1" x14ac:dyDescent="0.4">
      <c r="A762" s="198"/>
      <c r="C762" s="22"/>
      <c r="D762" s="22"/>
      <c r="H762" s="43"/>
      <c r="I762" s="22"/>
      <c r="J762" s="22"/>
      <c r="K762" s="17"/>
      <c r="L762" s="16"/>
      <c r="M762" s="17"/>
      <c r="N762" s="22"/>
      <c r="O762" s="22"/>
    </row>
    <row r="763" spans="1:15" s="41" customFormat="1" x14ac:dyDescent="0.4">
      <c r="A763" s="198"/>
      <c r="C763" s="22"/>
      <c r="D763" s="22"/>
      <c r="H763" s="43"/>
      <c r="I763" s="22"/>
      <c r="J763" s="22"/>
      <c r="K763" s="17"/>
      <c r="L763" s="16"/>
      <c r="M763" s="17"/>
      <c r="N763" s="22"/>
      <c r="O763" s="22"/>
    </row>
    <row r="764" spans="1:15" s="41" customFormat="1" x14ac:dyDescent="0.4">
      <c r="A764" s="198"/>
      <c r="C764" s="22"/>
      <c r="D764" s="22"/>
      <c r="H764" s="43"/>
      <c r="I764" s="22"/>
      <c r="J764" s="22"/>
      <c r="K764" s="17"/>
      <c r="L764" s="16"/>
      <c r="M764" s="17"/>
      <c r="N764" s="22"/>
      <c r="O764" s="22"/>
    </row>
    <row r="765" spans="1:15" s="41" customFormat="1" x14ac:dyDescent="0.4">
      <c r="A765" s="198"/>
      <c r="C765" s="22"/>
      <c r="D765" s="22"/>
      <c r="H765" s="43"/>
      <c r="I765" s="22"/>
      <c r="J765" s="22"/>
      <c r="K765" s="17"/>
      <c r="L765" s="16"/>
      <c r="M765" s="17"/>
      <c r="N765" s="22"/>
      <c r="O765" s="22"/>
    </row>
    <row r="766" spans="1:15" s="41" customFormat="1" x14ac:dyDescent="0.4">
      <c r="A766" s="198"/>
      <c r="C766" s="22"/>
      <c r="D766" s="22"/>
      <c r="H766" s="43"/>
      <c r="I766" s="22"/>
      <c r="J766" s="22"/>
      <c r="K766" s="17"/>
      <c r="L766" s="16"/>
      <c r="M766" s="17"/>
      <c r="N766" s="22"/>
      <c r="O766" s="22"/>
    </row>
    <row r="767" spans="1:15" s="41" customFormat="1" x14ac:dyDescent="0.4">
      <c r="A767" s="198"/>
      <c r="C767" s="22"/>
      <c r="D767" s="22"/>
      <c r="H767" s="43"/>
      <c r="I767" s="22"/>
      <c r="J767" s="22"/>
      <c r="K767" s="17"/>
      <c r="L767" s="16"/>
      <c r="M767" s="17"/>
      <c r="N767" s="22"/>
      <c r="O767" s="22"/>
    </row>
    <row r="768" spans="1:15" s="41" customFormat="1" x14ac:dyDescent="0.4">
      <c r="A768" s="198"/>
      <c r="C768" s="22"/>
      <c r="D768" s="22"/>
      <c r="H768" s="43"/>
      <c r="I768" s="22"/>
      <c r="J768" s="22"/>
      <c r="K768" s="17"/>
      <c r="L768" s="16"/>
      <c r="M768" s="17"/>
      <c r="N768" s="22"/>
      <c r="O768" s="22"/>
    </row>
    <row r="769" spans="1:15" s="41" customFormat="1" x14ac:dyDescent="0.4">
      <c r="A769" s="198"/>
      <c r="C769" s="22"/>
      <c r="D769" s="22"/>
      <c r="H769" s="43"/>
      <c r="I769" s="22"/>
      <c r="J769" s="22"/>
      <c r="K769" s="17"/>
      <c r="L769" s="16"/>
      <c r="M769" s="17"/>
      <c r="N769" s="22"/>
      <c r="O769" s="22"/>
    </row>
    <row r="770" spans="1:15" s="41" customFormat="1" x14ac:dyDescent="0.4">
      <c r="A770" s="198"/>
      <c r="C770" s="22"/>
      <c r="D770" s="22"/>
      <c r="H770" s="43"/>
      <c r="I770" s="22"/>
      <c r="J770" s="22"/>
      <c r="K770" s="17"/>
      <c r="L770" s="16"/>
      <c r="M770" s="17"/>
      <c r="N770" s="22"/>
      <c r="O770" s="22"/>
    </row>
    <row r="771" spans="1:15" s="41" customFormat="1" x14ac:dyDescent="0.4">
      <c r="A771" s="198"/>
      <c r="C771" s="22"/>
      <c r="D771" s="22"/>
      <c r="H771" s="43"/>
      <c r="I771" s="22"/>
      <c r="J771" s="22"/>
      <c r="K771" s="17"/>
      <c r="L771" s="16"/>
      <c r="M771" s="17"/>
      <c r="N771" s="22"/>
      <c r="O771" s="22"/>
    </row>
    <row r="772" spans="1:15" s="41" customFormat="1" x14ac:dyDescent="0.4">
      <c r="A772" s="198"/>
      <c r="C772" s="22"/>
      <c r="D772" s="22"/>
      <c r="H772" s="43"/>
      <c r="I772" s="22"/>
      <c r="J772" s="22"/>
      <c r="K772" s="17"/>
      <c r="L772" s="16"/>
      <c r="M772" s="17"/>
      <c r="N772" s="22"/>
      <c r="O772" s="22"/>
    </row>
    <row r="773" spans="1:15" s="41" customFormat="1" x14ac:dyDescent="0.4">
      <c r="A773" s="198"/>
      <c r="C773" s="22"/>
      <c r="D773" s="22"/>
      <c r="H773" s="43"/>
      <c r="I773" s="22"/>
      <c r="J773" s="22"/>
      <c r="K773" s="17"/>
      <c r="L773" s="16"/>
      <c r="M773" s="17"/>
      <c r="N773" s="22"/>
      <c r="O773" s="22"/>
    </row>
    <row r="774" spans="1:15" s="41" customFormat="1" x14ac:dyDescent="0.4">
      <c r="A774" s="198"/>
      <c r="C774" s="22"/>
      <c r="D774" s="22"/>
      <c r="H774" s="43"/>
      <c r="I774" s="22"/>
      <c r="J774" s="22"/>
      <c r="K774" s="17"/>
      <c r="L774" s="16"/>
      <c r="M774" s="17"/>
      <c r="N774" s="22"/>
      <c r="O774" s="22"/>
    </row>
    <row r="775" spans="1:15" s="41" customFormat="1" x14ac:dyDescent="0.4">
      <c r="A775" s="198"/>
      <c r="C775" s="22"/>
      <c r="D775" s="22"/>
      <c r="H775" s="43"/>
      <c r="I775" s="22"/>
      <c r="J775" s="22"/>
      <c r="K775" s="17"/>
      <c r="L775" s="16"/>
      <c r="M775" s="17"/>
      <c r="N775" s="22"/>
      <c r="O775" s="22"/>
    </row>
    <row r="776" spans="1:15" s="41" customFormat="1" x14ac:dyDescent="0.4">
      <c r="A776" s="198"/>
      <c r="C776" s="22"/>
      <c r="D776" s="22"/>
      <c r="H776" s="43"/>
      <c r="I776" s="22"/>
      <c r="J776" s="22"/>
      <c r="K776" s="17"/>
      <c r="L776" s="16"/>
      <c r="M776" s="17"/>
      <c r="N776" s="22"/>
      <c r="O776" s="22"/>
    </row>
    <row r="777" spans="1:15" s="41" customFormat="1" x14ac:dyDescent="0.4">
      <c r="A777" s="198"/>
      <c r="C777" s="22"/>
      <c r="D777" s="22"/>
      <c r="H777" s="43"/>
      <c r="I777" s="22"/>
      <c r="J777" s="22"/>
      <c r="K777" s="17"/>
      <c r="L777" s="16"/>
      <c r="M777" s="17"/>
      <c r="N777" s="22"/>
      <c r="O777" s="22"/>
    </row>
    <row r="778" spans="1:15" s="41" customFormat="1" x14ac:dyDescent="0.4">
      <c r="A778" s="198"/>
      <c r="C778" s="22"/>
      <c r="D778" s="22"/>
      <c r="H778" s="43"/>
      <c r="I778" s="22"/>
      <c r="J778" s="22"/>
      <c r="K778" s="17"/>
      <c r="L778" s="16"/>
      <c r="M778" s="17"/>
      <c r="N778" s="22"/>
      <c r="O778" s="22"/>
    </row>
    <row r="779" spans="1:15" s="41" customFormat="1" x14ac:dyDescent="0.4">
      <c r="A779" s="198"/>
      <c r="C779" s="22"/>
      <c r="D779" s="22"/>
      <c r="H779" s="43"/>
      <c r="I779" s="22"/>
      <c r="J779" s="22"/>
      <c r="K779" s="17"/>
      <c r="L779" s="16"/>
      <c r="M779" s="17"/>
      <c r="N779" s="22"/>
      <c r="O779" s="22"/>
    </row>
    <row r="780" spans="1:15" s="41" customFormat="1" x14ac:dyDescent="0.4">
      <c r="A780" s="198"/>
      <c r="C780" s="22"/>
      <c r="D780" s="22"/>
      <c r="H780" s="43"/>
      <c r="I780" s="22"/>
      <c r="J780" s="22"/>
      <c r="K780" s="17"/>
      <c r="L780" s="16"/>
      <c r="M780" s="17"/>
      <c r="N780" s="22"/>
      <c r="O780" s="22"/>
    </row>
    <row r="781" spans="1:15" s="41" customFormat="1" x14ac:dyDescent="0.4">
      <c r="A781" s="198"/>
      <c r="C781" s="22"/>
      <c r="D781" s="22"/>
      <c r="H781" s="43"/>
      <c r="I781" s="22"/>
      <c r="J781" s="22"/>
      <c r="K781" s="17"/>
      <c r="L781" s="16"/>
      <c r="M781" s="17"/>
      <c r="N781" s="22"/>
      <c r="O781" s="22"/>
    </row>
    <row r="782" spans="1:15" s="41" customFormat="1" x14ac:dyDescent="0.4">
      <c r="A782" s="198"/>
      <c r="C782" s="22"/>
      <c r="D782" s="22"/>
      <c r="H782" s="43"/>
      <c r="I782" s="22"/>
      <c r="J782" s="22"/>
      <c r="K782" s="17"/>
      <c r="L782" s="16"/>
      <c r="M782" s="17"/>
      <c r="N782" s="22"/>
      <c r="O782" s="22"/>
    </row>
    <row r="783" spans="1:15" s="41" customFormat="1" x14ac:dyDescent="0.4">
      <c r="A783" s="198"/>
      <c r="C783" s="22"/>
      <c r="D783" s="22"/>
      <c r="H783" s="43"/>
      <c r="I783" s="22"/>
      <c r="J783" s="22"/>
      <c r="K783" s="17"/>
      <c r="L783" s="16"/>
      <c r="M783" s="17"/>
      <c r="N783" s="22"/>
      <c r="O783" s="22"/>
    </row>
    <row r="784" spans="1:15" s="41" customFormat="1" x14ac:dyDescent="0.4">
      <c r="A784" s="198"/>
      <c r="C784" s="22"/>
      <c r="D784" s="22"/>
      <c r="H784" s="43"/>
      <c r="I784" s="22"/>
      <c r="J784" s="22"/>
      <c r="K784" s="17"/>
      <c r="L784" s="16"/>
      <c r="M784" s="17"/>
      <c r="N784" s="22"/>
      <c r="O784" s="22"/>
    </row>
    <row r="785" spans="1:15" s="41" customFormat="1" x14ac:dyDescent="0.4">
      <c r="A785" s="198"/>
      <c r="C785" s="22"/>
      <c r="D785" s="22"/>
      <c r="H785" s="43"/>
      <c r="I785" s="22"/>
      <c r="J785" s="22"/>
      <c r="K785" s="17"/>
      <c r="L785" s="16"/>
      <c r="M785" s="17"/>
      <c r="N785" s="22"/>
      <c r="O785" s="22"/>
    </row>
    <row r="786" spans="1:15" s="41" customFormat="1" x14ac:dyDescent="0.4">
      <c r="A786" s="198"/>
      <c r="C786" s="22"/>
      <c r="D786" s="22"/>
      <c r="H786" s="43"/>
      <c r="I786" s="22"/>
      <c r="J786" s="22"/>
      <c r="K786" s="17"/>
      <c r="L786" s="16"/>
      <c r="M786" s="17"/>
      <c r="N786" s="22"/>
      <c r="O786" s="22"/>
    </row>
    <row r="787" spans="1:15" s="41" customFormat="1" x14ac:dyDescent="0.4">
      <c r="A787" s="198"/>
      <c r="C787" s="22"/>
      <c r="D787" s="22"/>
      <c r="H787" s="43"/>
      <c r="I787" s="22"/>
      <c r="J787" s="22"/>
      <c r="K787" s="17"/>
      <c r="L787" s="16"/>
      <c r="M787" s="17"/>
      <c r="N787" s="22"/>
      <c r="O787" s="22"/>
    </row>
    <row r="788" spans="1:15" s="41" customFormat="1" x14ac:dyDescent="0.4">
      <c r="A788" s="198"/>
      <c r="C788" s="22"/>
      <c r="D788" s="22"/>
      <c r="H788" s="43"/>
      <c r="I788" s="22"/>
      <c r="J788" s="22"/>
      <c r="K788" s="17"/>
      <c r="L788" s="16"/>
      <c r="M788" s="17"/>
      <c r="N788" s="22"/>
      <c r="O788" s="22"/>
    </row>
    <row r="789" spans="1:15" s="41" customFormat="1" x14ac:dyDescent="0.4">
      <c r="A789" s="198"/>
      <c r="C789" s="22"/>
      <c r="D789" s="22"/>
      <c r="H789" s="43"/>
      <c r="I789" s="22"/>
      <c r="J789" s="22"/>
      <c r="K789" s="17"/>
      <c r="L789" s="16"/>
      <c r="M789" s="17"/>
      <c r="N789" s="22"/>
      <c r="O789" s="22"/>
    </row>
    <row r="790" spans="1:15" s="41" customFormat="1" x14ac:dyDescent="0.4">
      <c r="A790" s="198"/>
      <c r="C790" s="22"/>
      <c r="D790" s="22"/>
      <c r="H790" s="43"/>
      <c r="I790" s="22"/>
      <c r="J790" s="22"/>
      <c r="K790" s="17"/>
      <c r="L790" s="16"/>
      <c r="M790" s="17"/>
      <c r="N790" s="22"/>
      <c r="O790" s="22"/>
    </row>
    <row r="791" spans="1:15" s="41" customFormat="1" x14ac:dyDescent="0.4">
      <c r="A791" s="198"/>
      <c r="C791" s="22"/>
      <c r="D791" s="22"/>
      <c r="H791" s="43"/>
      <c r="I791" s="22"/>
      <c r="J791" s="22"/>
      <c r="K791" s="17"/>
      <c r="L791" s="16"/>
      <c r="M791" s="17"/>
      <c r="N791" s="22"/>
      <c r="O791" s="22"/>
    </row>
    <row r="792" spans="1:15" s="41" customFormat="1" x14ac:dyDescent="0.4">
      <c r="A792" s="198"/>
      <c r="C792" s="22"/>
      <c r="D792" s="22"/>
      <c r="H792" s="43"/>
      <c r="I792" s="22"/>
      <c r="J792" s="22"/>
      <c r="K792" s="17"/>
      <c r="L792" s="16"/>
      <c r="M792" s="17"/>
      <c r="N792" s="22"/>
      <c r="O792" s="22"/>
    </row>
    <row r="793" spans="1:15" s="41" customFormat="1" x14ac:dyDescent="0.4">
      <c r="A793" s="198"/>
      <c r="C793" s="22"/>
      <c r="D793" s="22"/>
      <c r="H793" s="43"/>
      <c r="I793" s="22"/>
      <c r="J793" s="22"/>
      <c r="K793" s="17"/>
      <c r="L793" s="16"/>
      <c r="M793" s="17"/>
      <c r="N793" s="22"/>
      <c r="O793" s="22"/>
    </row>
    <row r="794" spans="1:15" s="41" customFormat="1" x14ac:dyDescent="0.4">
      <c r="A794" s="198"/>
      <c r="C794" s="22"/>
      <c r="D794" s="22"/>
      <c r="H794" s="43"/>
      <c r="I794" s="22"/>
      <c r="J794" s="22"/>
      <c r="K794" s="17"/>
      <c r="L794" s="16"/>
      <c r="M794" s="17"/>
      <c r="N794" s="22"/>
      <c r="O794" s="22"/>
    </row>
    <row r="795" spans="1:15" s="41" customFormat="1" x14ac:dyDescent="0.4">
      <c r="A795" s="198"/>
      <c r="C795" s="22"/>
      <c r="D795" s="22"/>
      <c r="H795" s="43"/>
      <c r="I795" s="22"/>
      <c r="J795" s="22"/>
      <c r="K795" s="17"/>
      <c r="L795" s="16"/>
      <c r="M795" s="17"/>
      <c r="N795" s="22"/>
      <c r="O795" s="22"/>
    </row>
    <row r="796" spans="1:15" s="41" customFormat="1" x14ac:dyDescent="0.4">
      <c r="A796" s="198"/>
      <c r="C796" s="22"/>
      <c r="D796" s="22"/>
      <c r="H796" s="43"/>
      <c r="I796" s="22"/>
      <c r="J796" s="22"/>
      <c r="K796" s="17"/>
      <c r="L796" s="16"/>
      <c r="M796" s="17"/>
      <c r="N796" s="22"/>
      <c r="O796" s="22"/>
    </row>
    <row r="797" spans="1:15" s="41" customFormat="1" x14ac:dyDescent="0.4">
      <c r="A797" s="198"/>
      <c r="C797" s="22"/>
      <c r="D797" s="22"/>
      <c r="H797" s="43"/>
      <c r="I797" s="22"/>
      <c r="J797" s="22"/>
      <c r="K797" s="17"/>
      <c r="L797" s="16"/>
      <c r="M797" s="17"/>
      <c r="N797" s="22"/>
      <c r="O797" s="22"/>
    </row>
    <row r="798" spans="1:15" s="41" customFormat="1" x14ac:dyDescent="0.4">
      <c r="A798" s="198"/>
      <c r="C798" s="22"/>
      <c r="D798" s="22"/>
      <c r="H798" s="43"/>
      <c r="I798" s="22"/>
      <c r="J798" s="22"/>
      <c r="K798" s="17"/>
      <c r="L798" s="16"/>
      <c r="M798" s="17"/>
      <c r="N798" s="22"/>
      <c r="O798" s="22"/>
    </row>
    <row r="799" spans="1:15" s="41" customFormat="1" x14ac:dyDescent="0.4">
      <c r="A799" s="198"/>
      <c r="C799" s="22"/>
      <c r="D799" s="22"/>
      <c r="H799" s="43"/>
      <c r="I799" s="22"/>
      <c r="J799" s="22"/>
      <c r="K799" s="17"/>
      <c r="L799" s="16"/>
      <c r="M799" s="17"/>
      <c r="N799" s="22"/>
      <c r="O799" s="22"/>
    </row>
    <row r="800" spans="1:15" s="41" customFormat="1" x14ac:dyDescent="0.4">
      <c r="A800" s="198"/>
      <c r="C800" s="22"/>
      <c r="D800" s="22"/>
      <c r="H800" s="43"/>
      <c r="I800" s="22"/>
      <c r="J800" s="22"/>
      <c r="K800" s="17"/>
      <c r="L800" s="16"/>
      <c r="M800" s="17"/>
      <c r="N800" s="22"/>
      <c r="O800" s="22"/>
    </row>
    <row r="801" spans="1:15" s="41" customFormat="1" x14ac:dyDescent="0.4">
      <c r="A801" s="198"/>
      <c r="C801" s="22"/>
      <c r="D801" s="22"/>
      <c r="H801" s="43"/>
      <c r="I801" s="22"/>
      <c r="J801" s="22"/>
      <c r="K801" s="17"/>
      <c r="L801" s="16"/>
      <c r="M801" s="17"/>
      <c r="N801" s="22"/>
      <c r="O801" s="22"/>
    </row>
    <row r="802" spans="1:15" s="41" customFormat="1" x14ac:dyDescent="0.4">
      <c r="A802" s="198"/>
      <c r="C802" s="22"/>
      <c r="D802" s="22"/>
      <c r="H802" s="43"/>
      <c r="I802" s="22"/>
      <c r="J802" s="22"/>
      <c r="K802" s="17"/>
      <c r="L802" s="16"/>
      <c r="M802" s="17"/>
      <c r="N802" s="22"/>
      <c r="O802" s="22"/>
    </row>
    <row r="803" spans="1:15" s="41" customFormat="1" x14ac:dyDescent="0.4">
      <c r="A803" s="198"/>
      <c r="C803" s="22"/>
      <c r="D803" s="22"/>
      <c r="H803" s="43"/>
      <c r="I803" s="22"/>
      <c r="J803" s="22"/>
      <c r="K803" s="17"/>
      <c r="L803" s="16"/>
      <c r="M803" s="17"/>
      <c r="N803" s="22"/>
      <c r="O803" s="22"/>
    </row>
    <row r="804" spans="1:15" s="41" customFormat="1" x14ac:dyDescent="0.4">
      <c r="A804" s="198"/>
      <c r="C804" s="22"/>
      <c r="D804" s="22"/>
      <c r="H804" s="43"/>
      <c r="I804" s="22"/>
      <c r="J804" s="22"/>
      <c r="K804" s="17"/>
      <c r="L804" s="16"/>
      <c r="M804" s="17"/>
      <c r="N804" s="22"/>
      <c r="O804" s="22"/>
    </row>
    <row r="805" spans="1:15" s="41" customFormat="1" x14ac:dyDescent="0.4">
      <c r="A805" s="198"/>
      <c r="C805" s="22"/>
      <c r="D805" s="22"/>
      <c r="H805" s="43"/>
      <c r="I805" s="22"/>
      <c r="J805" s="22"/>
      <c r="K805" s="17"/>
      <c r="L805" s="16"/>
      <c r="M805" s="17"/>
      <c r="N805" s="22"/>
      <c r="O805" s="22"/>
    </row>
    <row r="806" spans="1:15" s="41" customFormat="1" x14ac:dyDescent="0.4">
      <c r="A806" s="198"/>
      <c r="C806" s="22"/>
      <c r="D806" s="22"/>
      <c r="H806" s="43"/>
      <c r="I806" s="22"/>
      <c r="J806" s="22"/>
      <c r="K806" s="17"/>
      <c r="L806" s="16"/>
      <c r="M806" s="17"/>
      <c r="N806" s="22"/>
      <c r="O806" s="22"/>
    </row>
    <row r="807" spans="1:15" s="41" customFormat="1" x14ac:dyDescent="0.4">
      <c r="A807" s="198"/>
      <c r="C807" s="22"/>
      <c r="D807" s="22"/>
      <c r="H807" s="43"/>
      <c r="I807" s="22"/>
      <c r="J807" s="22"/>
      <c r="K807" s="17"/>
      <c r="L807" s="16"/>
      <c r="M807" s="17"/>
      <c r="N807" s="22"/>
      <c r="O807" s="22"/>
    </row>
    <row r="808" spans="1:15" s="41" customFormat="1" x14ac:dyDescent="0.4">
      <c r="A808" s="198"/>
      <c r="C808" s="22"/>
      <c r="D808" s="22"/>
      <c r="H808" s="43"/>
      <c r="I808" s="22"/>
      <c r="J808" s="22"/>
      <c r="K808" s="17"/>
      <c r="L808" s="16"/>
      <c r="M808" s="17"/>
      <c r="N808" s="22"/>
      <c r="O808" s="22"/>
    </row>
    <row r="809" spans="1:15" s="41" customFormat="1" x14ac:dyDescent="0.4">
      <c r="A809" s="198"/>
      <c r="C809" s="22"/>
      <c r="D809" s="22"/>
      <c r="H809" s="43"/>
      <c r="I809" s="22"/>
      <c r="J809" s="22"/>
      <c r="K809" s="17"/>
      <c r="L809" s="16"/>
      <c r="M809" s="17"/>
      <c r="N809" s="22"/>
      <c r="O809" s="22"/>
    </row>
    <row r="810" spans="1:15" s="41" customFormat="1" x14ac:dyDescent="0.4">
      <c r="A810" s="198"/>
      <c r="C810" s="22"/>
      <c r="D810" s="22"/>
      <c r="H810" s="43"/>
      <c r="I810" s="22"/>
      <c r="J810" s="22"/>
      <c r="K810" s="17"/>
      <c r="L810" s="16"/>
      <c r="M810" s="17"/>
      <c r="N810" s="22"/>
      <c r="O810" s="22"/>
    </row>
    <row r="811" spans="1:15" s="41" customFormat="1" x14ac:dyDescent="0.4">
      <c r="A811" s="198"/>
      <c r="C811" s="22"/>
      <c r="D811" s="22"/>
      <c r="H811" s="43"/>
      <c r="I811" s="22"/>
      <c r="J811" s="22"/>
      <c r="K811" s="17"/>
      <c r="L811" s="16"/>
      <c r="M811" s="17"/>
      <c r="N811" s="22"/>
      <c r="O811" s="22"/>
    </row>
    <row r="812" spans="1:15" s="41" customFormat="1" x14ac:dyDescent="0.4">
      <c r="A812" s="198"/>
      <c r="C812" s="22"/>
      <c r="D812" s="22"/>
      <c r="H812" s="43"/>
      <c r="I812" s="22"/>
      <c r="J812" s="22"/>
      <c r="K812" s="17"/>
      <c r="L812" s="16"/>
      <c r="M812" s="17"/>
      <c r="N812" s="22"/>
      <c r="O812" s="22"/>
    </row>
    <row r="813" spans="1:15" s="41" customFormat="1" x14ac:dyDescent="0.4">
      <c r="A813" s="198"/>
      <c r="C813" s="22"/>
      <c r="D813" s="22"/>
      <c r="H813" s="43"/>
      <c r="I813" s="22"/>
      <c r="J813" s="22"/>
      <c r="K813" s="17"/>
      <c r="L813" s="16"/>
      <c r="M813" s="17"/>
      <c r="N813" s="22"/>
      <c r="O813" s="22"/>
    </row>
    <row r="814" spans="1:15" s="41" customFormat="1" x14ac:dyDescent="0.4">
      <c r="A814" s="198"/>
      <c r="C814" s="22"/>
      <c r="D814" s="22"/>
      <c r="H814" s="43"/>
      <c r="I814" s="22"/>
      <c r="J814" s="22"/>
      <c r="K814" s="17"/>
      <c r="L814" s="16"/>
      <c r="M814" s="17"/>
      <c r="N814" s="22"/>
      <c r="O814" s="22"/>
    </row>
    <row r="815" spans="1:15" s="41" customFormat="1" x14ac:dyDescent="0.4">
      <c r="A815" s="198"/>
      <c r="C815" s="22"/>
      <c r="D815" s="22"/>
      <c r="H815" s="43"/>
      <c r="I815" s="22"/>
      <c r="J815" s="22"/>
      <c r="K815" s="17"/>
      <c r="L815" s="16"/>
      <c r="M815" s="17"/>
      <c r="N815" s="22"/>
      <c r="O815" s="22"/>
    </row>
    <row r="816" spans="1:15" s="41" customFormat="1" x14ac:dyDescent="0.4">
      <c r="A816" s="198"/>
      <c r="C816" s="22"/>
      <c r="D816" s="22"/>
      <c r="H816" s="43"/>
      <c r="I816" s="22"/>
      <c r="J816" s="22"/>
      <c r="K816" s="17"/>
      <c r="L816" s="16"/>
      <c r="M816" s="17"/>
      <c r="N816" s="22"/>
      <c r="O816" s="22"/>
    </row>
    <row r="817" spans="1:15" s="41" customFormat="1" x14ac:dyDescent="0.4">
      <c r="A817" s="198"/>
      <c r="C817" s="22"/>
      <c r="D817" s="22"/>
      <c r="H817" s="43"/>
      <c r="I817" s="22"/>
      <c r="J817" s="22"/>
      <c r="K817" s="17"/>
      <c r="L817" s="16"/>
      <c r="M817" s="17"/>
      <c r="N817" s="22"/>
      <c r="O817" s="22"/>
    </row>
    <row r="818" spans="1:15" s="41" customFormat="1" x14ac:dyDescent="0.4">
      <c r="A818" s="198"/>
      <c r="C818" s="22"/>
      <c r="D818" s="22"/>
      <c r="H818" s="43"/>
      <c r="I818" s="22"/>
      <c r="J818" s="22"/>
      <c r="K818" s="17"/>
      <c r="L818" s="16"/>
      <c r="M818" s="17"/>
      <c r="N818" s="22"/>
      <c r="O818" s="22"/>
    </row>
    <row r="819" spans="1:15" s="41" customFormat="1" x14ac:dyDescent="0.4">
      <c r="A819" s="198"/>
      <c r="C819" s="22"/>
      <c r="D819" s="22"/>
      <c r="H819" s="43"/>
      <c r="I819" s="22"/>
      <c r="J819" s="22"/>
      <c r="K819" s="17"/>
      <c r="L819" s="16"/>
      <c r="M819" s="17"/>
      <c r="N819" s="22"/>
      <c r="O819" s="22"/>
    </row>
    <row r="820" spans="1:15" s="41" customFormat="1" x14ac:dyDescent="0.4">
      <c r="A820" s="198"/>
      <c r="C820" s="22"/>
      <c r="D820" s="22"/>
      <c r="H820" s="43"/>
      <c r="I820" s="22"/>
      <c r="J820" s="22"/>
      <c r="K820" s="17"/>
      <c r="L820" s="16"/>
      <c r="M820" s="17"/>
      <c r="N820" s="22"/>
      <c r="O820" s="22"/>
    </row>
    <row r="821" spans="1:15" s="41" customFormat="1" x14ac:dyDescent="0.4">
      <c r="A821" s="198"/>
      <c r="C821" s="22"/>
      <c r="D821" s="22"/>
      <c r="H821" s="43"/>
      <c r="I821" s="22"/>
      <c r="J821" s="22"/>
      <c r="K821" s="17"/>
      <c r="L821" s="16"/>
      <c r="M821" s="17"/>
      <c r="N821" s="22"/>
      <c r="O821" s="22"/>
    </row>
    <row r="822" spans="1:15" s="41" customFormat="1" x14ac:dyDescent="0.4">
      <c r="A822" s="198"/>
      <c r="C822" s="22"/>
      <c r="D822" s="22"/>
      <c r="H822" s="43"/>
      <c r="I822" s="22"/>
      <c r="J822" s="22"/>
      <c r="K822" s="17"/>
      <c r="L822" s="16"/>
      <c r="M822" s="17"/>
      <c r="N822" s="22"/>
      <c r="O822" s="22"/>
    </row>
    <row r="823" spans="1:15" s="41" customFormat="1" x14ac:dyDescent="0.4">
      <c r="A823" s="198"/>
      <c r="C823" s="22"/>
      <c r="D823" s="22"/>
      <c r="H823" s="43"/>
      <c r="I823" s="22"/>
      <c r="J823" s="22"/>
      <c r="K823" s="17"/>
      <c r="L823" s="16"/>
      <c r="M823" s="17"/>
      <c r="N823" s="22"/>
      <c r="O823" s="22"/>
    </row>
    <row r="824" spans="1:15" s="41" customFormat="1" x14ac:dyDescent="0.4">
      <c r="A824" s="198"/>
      <c r="C824" s="22"/>
      <c r="D824" s="22"/>
      <c r="H824" s="43"/>
      <c r="I824" s="22"/>
      <c r="J824" s="22"/>
      <c r="K824" s="17"/>
      <c r="L824" s="16"/>
      <c r="M824" s="17"/>
      <c r="N824" s="22"/>
      <c r="O824" s="22"/>
    </row>
    <row r="825" spans="1:15" s="41" customFormat="1" x14ac:dyDescent="0.4">
      <c r="A825" s="198"/>
      <c r="C825" s="22"/>
      <c r="D825" s="22"/>
      <c r="H825" s="43"/>
      <c r="I825" s="22"/>
      <c r="J825" s="22"/>
      <c r="K825" s="17"/>
      <c r="L825" s="16"/>
      <c r="M825" s="17"/>
      <c r="N825" s="22"/>
      <c r="O825" s="22"/>
    </row>
    <row r="826" spans="1:15" s="41" customFormat="1" x14ac:dyDescent="0.4">
      <c r="A826" s="198"/>
      <c r="C826" s="22"/>
      <c r="D826" s="22"/>
      <c r="H826" s="43"/>
      <c r="I826" s="22"/>
      <c r="J826" s="22"/>
      <c r="K826" s="17"/>
      <c r="L826" s="16"/>
      <c r="M826" s="17"/>
      <c r="N826" s="22"/>
      <c r="O826" s="22"/>
    </row>
    <row r="827" spans="1:15" s="41" customFormat="1" x14ac:dyDescent="0.4">
      <c r="A827" s="198"/>
      <c r="C827" s="22"/>
      <c r="D827" s="22"/>
      <c r="H827" s="43"/>
      <c r="I827" s="22"/>
      <c r="J827" s="22"/>
      <c r="K827" s="17"/>
      <c r="L827" s="16"/>
      <c r="M827" s="17"/>
      <c r="N827" s="22"/>
      <c r="O827" s="22"/>
    </row>
    <row r="828" spans="1:15" s="41" customFormat="1" x14ac:dyDescent="0.4">
      <c r="A828" s="198"/>
      <c r="C828" s="22"/>
      <c r="D828" s="22"/>
      <c r="H828" s="43"/>
      <c r="I828" s="22"/>
      <c r="J828" s="22"/>
      <c r="K828" s="17"/>
      <c r="L828" s="16"/>
      <c r="M828" s="17"/>
      <c r="N828" s="22"/>
      <c r="O828" s="22"/>
    </row>
    <row r="829" spans="1:15" s="41" customFormat="1" x14ac:dyDescent="0.4">
      <c r="A829" s="198"/>
      <c r="C829" s="22"/>
      <c r="D829" s="22"/>
      <c r="H829" s="43"/>
      <c r="I829" s="22"/>
      <c r="J829" s="22"/>
      <c r="K829" s="17"/>
      <c r="L829" s="16"/>
      <c r="M829" s="17"/>
      <c r="N829" s="22"/>
      <c r="O829" s="22"/>
    </row>
    <row r="830" spans="1:15" s="41" customFormat="1" x14ac:dyDescent="0.4">
      <c r="A830" s="198"/>
      <c r="C830" s="22"/>
      <c r="D830" s="22"/>
      <c r="H830" s="43"/>
      <c r="I830" s="22"/>
      <c r="J830" s="22"/>
      <c r="K830" s="17"/>
      <c r="L830" s="16"/>
      <c r="M830" s="17"/>
      <c r="N830" s="22"/>
      <c r="O830" s="22"/>
    </row>
    <row r="831" spans="1:15" s="41" customFormat="1" x14ac:dyDescent="0.4">
      <c r="A831" s="198"/>
      <c r="C831" s="22"/>
      <c r="D831" s="22"/>
      <c r="H831" s="43"/>
      <c r="I831" s="22"/>
      <c r="J831" s="22"/>
      <c r="K831" s="17"/>
      <c r="L831" s="16"/>
      <c r="M831" s="17"/>
      <c r="N831" s="22"/>
      <c r="O831" s="22"/>
    </row>
    <row r="832" spans="1:15" s="41" customFormat="1" x14ac:dyDescent="0.4">
      <c r="A832" s="198"/>
      <c r="C832" s="22"/>
      <c r="D832" s="22"/>
      <c r="H832" s="43"/>
      <c r="I832" s="22"/>
      <c r="J832" s="22"/>
      <c r="K832" s="17"/>
      <c r="L832" s="16"/>
      <c r="M832" s="17"/>
      <c r="N832" s="22"/>
      <c r="O832" s="22"/>
    </row>
    <row r="833" spans="1:15" s="41" customFormat="1" x14ac:dyDescent="0.4">
      <c r="A833" s="198"/>
      <c r="C833" s="22"/>
      <c r="D833" s="22"/>
      <c r="H833" s="43"/>
      <c r="I833" s="22"/>
      <c r="J833" s="22"/>
      <c r="K833" s="17"/>
      <c r="L833" s="16"/>
      <c r="M833" s="17"/>
      <c r="N833" s="22"/>
      <c r="O833" s="22"/>
    </row>
    <row r="834" spans="1:15" s="41" customFormat="1" x14ac:dyDescent="0.4">
      <c r="A834" s="198"/>
      <c r="C834" s="22"/>
      <c r="D834" s="22"/>
      <c r="H834" s="43"/>
      <c r="I834" s="22"/>
      <c r="J834" s="22"/>
      <c r="K834" s="17"/>
      <c r="L834" s="16"/>
      <c r="M834" s="17"/>
      <c r="N834" s="22"/>
      <c r="O834" s="22"/>
    </row>
    <row r="835" spans="1:15" s="41" customFormat="1" x14ac:dyDescent="0.4">
      <c r="A835" s="198"/>
      <c r="C835" s="22"/>
      <c r="D835" s="22"/>
      <c r="H835" s="43"/>
      <c r="I835" s="22"/>
      <c r="J835" s="22"/>
      <c r="K835" s="17"/>
      <c r="L835" s="16"/>
      <c r="M835" s="17"/>
      <c r="N835" s="22"/>
      <c r="O835" s="22"/>
    </row>
    <row r="836" spans="1:15" s="41" customFormat="1" x14ac:dyDescent="0.4">
      <c r="A836" s="198"/>
      <c r="C836" s="22"/>
      <c r="D836" s="22"/>
      <c r="H836" s="43"/>
      <c r="I836" s="22"/>
      <c r="J836" s="22"/>
      <c r="K836" s="17"/>
      <c r="L836" s="16"/>
      <c r="M836" s="17"/>
      <c r="N836" s="22"/>
      <c r="O836" s="22"/>
    </row>
    <row r="837" spans="1:15" s="41" customFormat="1" x14ac:dyDescent="0.4">
      <c r="A837" s="198"/>
      <c r="C837" s="22"/>
      <c r="D837" s="22"/>
      <c r="H837" s="43"/>
      <c r="I837" s="22"/>
      <c r="J837" s="22"/>
      <c r="K837" s="17"/>
      <c r="L837" s="16"/>
      <c r="M837" s="17"/>
      <c r="N837" s="22"/>
      <c r="O837" s="22"/>
    </row>
    <row r="838" spans="1:15" s="41" customFormat="1" x14ac:dyDescent="0.4">
      <c r="A838" s="198"/>
      <c r="C838" s="22"/>
      <c r="D838" s="22"/>
      <c r="H838" s="43"/>
      <c r="I838" s="22"/>
      <c r="J838" s="22"/>
      <c r="K838" s="17"/>
      <c r="L838" s="16"/>
      <c r="M838" s="17"/>
      <c r="N838" s="22"/>
      <c r="O838" s="22"/>
    </row>
    <row r="839" spans="1:15" s="41" customFormat="1" x14ac:dyDescent="0.4">
      <c r="A839" s="198"/>
      <c r="C839" s="22"/>
      <c r="D839" s="22"/>
      <c r="H839" s="43"/>
      <c r="I839" s="22"/>
      <c r="J839" s="22"/>
      <c r="K839" s="17"/>
      <c r="L839" s="16"/>
      <c r="M839" s="17"/>
      <c r="N839" s="22"/>
      <c r="O839" s="22"/>
    </row>
    <row r="840" spans="1:15" s="41" customFormat="1" x14ac:dyDescent="0.4">
      <c r="A840" s="198"/>
      <c r="C840" s="22"/>
      <c r="D840" s="22"/>
      <c r="H840" s="43"/>
      <c r="I840" s="22"/>
      <c r="J840" s="22"/>
      <c r="K840" s="17"/>
      <c r="L840" s="16"/>
      <c r="M840" s="17"/>
      <c r="N840" s="22"/>
      <c r="O840" s="22"/>
    </row>
    <row r="841" spans="1:15" s="41" customFormat="1" x14ac:dyDescent="0.4">
      <c r="A841" s="198"/>
      <c r="C841" s="22"/>
      <c r="D841" s="22"/>
      <c r="H841" s="43"/>
      <c r="I841" s="22"/>
      <c r="J841" s="22"/>
      <c r="K841" s="17"/>
      <c r="L841" s="16"/>
      <c r="M841" s="17"/>
      <c r="N841" s="22"/>
      <c r="O841" s="22"/>
    </row>
    <row r="842" spans="1:15" s="41" customFormat="1" x14ac:dyDescent="0.4">
      <c r="A842" s="198"/>
      <c r="C842" s="22"/>
      <c r="D842" s="22"/>
      <c r="H842" s="43"/>
      <c r="I842" s="22"/>
      <c r="J842" s="22"/>
      <c r="K842" s="17"/>
      <c r="L842" s="16"/>
      <c r="M842" s="17"/>
      <c r="N842" s="22"/>
      <c r="O842" s="22"/>
    </row>
    <row r="843" spans="1:15" s="41" customFormat="1" x14ac:dyDescent="0.4">
      <c r="A843" s="198"/>
      <c r="C843" s="22"/>
      <c r="D843" s="22"/>
      <c r="H843" s="43"/>
      <c r="I843" s="22"/>
      <c r="J843" s="22"/>
      <c r="K843" s="17"/>
      <c r="L843" s="16"/>
      <c r="M843" s="17"/>
      <c r="N843" s="22"/>
      <c r="O843" s="22"/>
    </row>
    <row r="844" spans="1:15" s="41" customFormat="1" x14ac:dyDescent="0.4">
      <c r="A844" s="198"/>
      <c r="C844" s="22"/>
      <c r="D844" s="22"/>
      <c r="H844" s="43"/>
      <c r="I844" s="22"/>
      <c r="J844" s="22"/>
      <c r="K844" s="17"/>
      <c r="L844" s="16"/>
      <c r="M844" s="17"/>
      <c r="N844" s="22"/>
      <c r="O844" s="22"/>
    </row>
    <row r="845" spans="1:15" s="41" customFormat="1" x14ac:dyDescent="0.4">
      <c r="A845" s="198"/>
      <c r="C845" s="22"/>
      <c r="D845" s="22"/>
      <c r="H845" s="43"/>
      <c r="I845" s="22"/>
      <c r="J845" s="22"/>
      <c r="K845" s="17"/>
      <c r="L845" s="16"/>
      <c r="M845" s="17"/>
      <c r="N845" s="22"/>
      <c r="O845" s="22"/>
    </row>
    <row r="846" spans="1:15" s="41" customFormat="1" x14ac:dyDescent="0.4">
      <c r="A846" s="198"/>
      <c r="C846" s="22"/>
      <c r="D846" s="22"/>
      <c r="H846" s="43"/>
      <c r="I846" s="22"/>
      <c r="J846" s="22"/>
      <c r="K846" s="17"/>
      <c r="L846" s="16"/>
      <c r="M846" s="17"/>
      <c r="N846" s="22"/>
      <c r="O846" s="22"/>
    </row>
    <row r="847" spans="1:15" s="41" customFormat="1" x14ac:dyDescent="0.4">
      <c r="A847" s="198"/>
      <c r="C847" s="22"/>
      <c r="D847" s="22"/>
      <c r="H847" s="43"/>
      <c r="I847" s="22"/>
      <c r="J847" s="22"/>
      <c r="K847" s="17"/>
      <c r="L847" s="16"/>
      <c r="M847" s="17"/>
      <c r="N847" s="22"/>
      <c r="O847" s="22"/>
    </row>
    <row r="848" spans="1:15" s="41" customFormat="1" x14ac:dyDescent="0.4">
      <c r="A848" s="198"/>
      <c r="C848" s="22"/>
      <c r="D848" s="22"/>
      <c r="H848" s="43"/>
      <c r="I848" s="22"/>
      <c r="J848" s="22"/>
      <c r="K848" s="17"/>
      <c r="L848" s="16"/>
      <c r="M848" s="17"/>
      <c r="N848" s="22"/>
      <c r="O848" s="22"/>
    </row>
    <row r="849" spans="1:15" s="41" customFormat="1" x14ac:dyDescent="0.4">
      <c r="A849" s="198"/>
      <c r="C849" s="22"/>
      <c r="D849" s="22"/>
      <c r="H849" s="43"/>
      <c r="I849" s="22"/>
      <c r="J849" s="22"/>
      <c r="K849" s="17"/>
      <c r="L849" s="16"/>
      <c r="M849" s="17"/>
      <c r="N849" s="22"/>
      <c r="O849" s="22"/>
    </row>
    <row r="850" spans="1:15" s="41" customFormat="1" x14ac:dyDescent="0.4">
      <c r="A850" s="198"/>
      <c r="C850" s="22"/>
      <c r="D850" s="22"/>
      <c r="H850" s="43"/>
      <c r="I850" s="22"/>
      <c r="J850" s="22"/>
      <c r="K850" s="17"/>
      <c r="L850" s="16"/>
      <c r="M850" s="17"/>
      <c r="N850" s="22"/>
      <c r="O850" s="22"/>
    </row>
    <row r="851" spans="1:15" s="41" customFormat="1" x14ac:dyDescent="0.4">
      <c r="A851" s="198"/>
      <c r="C851" s="22"/>
      <c r="D851" s="22"/>
      <c r="H851" s="43"/>
      <c r="I851" s="22"/>
      <c r="J851" s="22"/>
      <c r="K851" s="17"/>
      <c r="L851" s="16"/>
      <c r="M851" s="17"/>
      <c r="N851" s="22"/>
      <c r="O851" s="22"/>
    </row>
    <row r="852" spans="1:15" s="41" customFormat="1" x14ac:dyDescent="0.4">
      <c r="A852" s="198"/>
      <c r="C852" s="22"/>
      <c r="D852" s="22"/>
      <c r="H852" s="43"/>
      <c r="I852" s="22"/>
      <c r="J852" s="22"/>
      <c r="K852" s="17"/>
      <c r="L852" s="16"/>
      <c r="M852" s="17"/>
      <c r="N852" s="22"/>
      <c r="O852" s="22"/>
    </row>
    <row r="853" spans="1:15" s="41" customFormat="1" x14ac:dyDescent="0.4">
      <c r="A853" s="198"/>
      <c r="C853" s="22"/>
      <c r="D853" s="22"/>
      <c r="H853" s="43"/>
      <c r="I853" s="22"/>
      <c r="J853" s="22"/>
      <c r="K853" s="17"/>
      <c r="L853" s="16"/>
      <c r="M853" s="17"/>
      <c r="N853" s="22"/>
      <c r="O853" s="22"/>
    </row>
    <row r="854" spans="1:15" s="41" customFormat="1" x14ac:dyDescent="0.4">
      <c r="A854" s="198"/>
      <c r="C854" s="22"/>
      <c r="D854" s="22"/>
      <c r="H854" s="43"/>
      <c r="I854" s="22"/>
      <c r="J854" s="22"/>
      <c r="K854" s="17"/>
      <c r="L854" s="16"/>
      <c r="M854" s="17"/>
      <c r="N854" s="22"/>
      <c r="O854" s="22"/>
    </row>
    <row r="855" spans="1:15" s="41" customFormat="1" x14ac:dyDescent="0.4">
      <c r="A855" s="198"/>
      <c r="C855" s="22"/>
      <c r="D855" s="22"/>
      <c r="H855" s="43"/>
      <c r="I855" s="22"/>
      <c r="J855" s="22"/>
      <c r="K855" s="17"/>
      <c r="L855" s="16"/>
      <c r="M855" s="17"/>
      <c r="N855" s="22"/>
      <c r="O855" s="22"/>
    </row>
    <row r="856" spans="1:15" s="41" customFormat="1" x14ac:dyDescent="0.4">
      <c r="A856" s="198"/>
      <c r="C856" s="22"/>
      <c r="D856" s="22"/>
      <c r="H856" s="43"/>
      <c r="I856" s="22"/>
      <c r="J856" s="22"/>
      <c r="K856" s="17"/>
      <c r="L856" s="16"/>
      <c r="M856" s="17"/>
      <c r="N856" s="22"/>
      <c r="O856" s="22"/>
    </row>
    <row r="857" spans="1:15" s="41" customFormat="1" x14ac:dyDescent="0.4">
      <c r="A857" s="198"/>
      <c r="C857" s="22"/>
      <c r="D857" s="22"/>
      <c r="H857" s="43"/>
      <c r="I857" s="22"/>
      <c r="J857" s="22"/>
      <c r="K857" s="17"/>
      <c r="L857" s="16"/>
      <c r="M857" s="17"/>
      <c r="N857" s="22"/>
      <c r="O857" s="22"/>
    </row>
    <row r="858" spans="1:15" s="41" customFormat="1" x14ac:dyDescent="0.4">
      <c r="A858" s="198"/>
      <c r="C858" s="22"/>
      <c r="D858" s="22"/>
      <c r="H858" s="43"/>
      <c r="I858" s="22"/>
      <c r="J858" s="22"/>
      <c r="K858" s="17"/>
      <c r="L858" s="16"/>
      <c r="M858" s="17"/>
      <c r="N858" s="22"/>
      <c r="O858" s="22"/>
    </row>
    <row r="859" spans="1:15" s="41" customFormat="1" x14ac:dyDescent="0.4">
      <c r="A859" s="198"/>
      <c r="C859" s="22"/>
      <c r="D859" s="22"/>
      <c r="H859" s="43"/>
      <c r="I859" s="22"/>
      <c r="J859" s="22"/>
      <c r="K859" s="17"/>
      <c r="L859" s="16"/>
      <c r="M859" s="17"/>
      <c r="N859" s="22"/>
      <c r="O859" s="22"/>
    </row>
    <row r="860" spans="1:15" s="41" customFormat="1" x14ac:dyDescent="0.4">
      <c r="A860" s="198"/>
      <c r="C860" s="22"/>
      <c r="D860" s="22"/>
      <c r="H860" s="43"/>
      <c r="I860" s="22"/>
      <c r="J860" s="22"/>
      <c r="K860" s="17"/>
      <c r="L860" s="16"/>
      <c r="M860" s="17"/>
      <c r="N860" s="22"/>
      <c r="O860" s="22"/>
    </row>
    <row r="861" spans="1:15" s="41" customFormat="1" x14ac:dyDescent="0.4">
      <c r="A861" s="198"/>
      <c r="C861" s="22"/>
      <c r="D861" s="22"/>
      <c r="H861" s="43"/>
      <c r="I861" s="22"/>
      <c r="J861" s="22"/>
      <c r="K861" s="17"/>
      <c r="L861" s="16"/>
      <c r="M861" s="17"/>
      <c r="N861" s="22"/>
      <c r="O861" s="22"/>
    </row>
    <row r="862" spans="1:15" s="41" customFormat="1" x14ac:dyDescent="0.4">
      <c r="A862" s="198"/>
      <c r="C862" s="22"/>
      <c r="D862" s="22"/>
      <c r="H862" s="43"/>
      <c r="I862" s="22"/>
      <c r="J862" s="22"/>
      <c r="K862" s="17"/>
      <c r="L862" s="16"/>
      <c r="M862" s="17"/>
      <c r="N862" s="22"/>
      <c r="O862" s="22"/>
    </row>
    <row r="863" spans="1:15" s="41" customFormat="1" x14ac:dyDescent="0.4">
      <c r="A863" s="198"/>
      <c r="C863" s="22"/>
      <c r="D863" s="22"/>
      <c r="H863" s="43"/>
      <c r="I863" s="22"/>
      <c r="J863" s="22"/>
      <c r="K863" s="17"/>
      <c r="L863" s="16"/>
      <c r="M863" s="17"/>
      <c r="N863" s="22"/>
      <c r="O863" s="22"/>
    </row>
    <row r="864" spans="1:15" s="41" customFormat="1" x14ac:dyDescent="0.4">
      <c r="A864" s="198"/>
      <c r="C864" s="22"/>
      <c r="D864" s="22"/>
      <c r="H864" s="43"/>
      <c r="I864" s="22"/>
      <c r="J864" s="22"/>
      <c r="K864" s="17"/>
      <c r="L864" s="16"/>
      <c r="M864" s="17"/>
      <c r="N864" s="22"/>
      <c r="O864" s="22"/>
    </row>
    <row r="865" spans="1:15" s="41" customFormat="1" x14ac:dyDescent="0.4">
      <c r="A865" s="198"/>
      <c r="C865" s="22"/>
      <c r="D865" s="22"/>
      <c r="H865" s="43"/>
      <c r="I865" s="22"/>
      <c r="J865" s="22"/>
      <c r="K865" s="17"/>
      <c r="L865" s="16"/>
      <c r="M865" s="17"/>
      <c r="N865" s="22"/>
      <c r="O865" s="22"/>
    </row>
    <row r="866" spans="1:15" s="41" customFormat="1" x14ac:dyDescent="0.4">
      <c r="A866" s="198"/>
      <c r="C866" s="22"/>
      <c r="D866" s="22"/>
      <c r="H866" s="43"/>
      <c r="I866" s="22"/>
      <c r="J866" s="22"/>
      <c r="K866" s="17"/>
      <c r="L866" s="16"/>
      <c r="M866" s="17"/>
      <c r="N866" s="22"/>
      <c r="O866" s="22"/>
    </row>
    <row r="867" spans="1:15" s="41" customFormat="1" x14ac:dyDescent="0.4">
      <c r="A867" s="198"/>
      <c r="C867" s="22"/>
      <c r="D867" s="22"/>
      <c r="H867" s="43"/>
      <c r="I867" s="22"/>
      <c r="J867" s="22"/>
      <c r="K867" s="17"/>
      <c r="L867" s="16"/>
      <c r="M867" s="17"/>
      <c r="N867" s="22"/>
      <c r="O867" s="22"/>
    </row>
    <row r="868" spans="1:15" s="41" customFormat="1" x14ac:dyDescent="0.4">
      <c r="A868" s="198"/>
      <c r="C868" s="22"/>
      <c r="D868" s="22"/>
      <c r="H868" s="43"/>
      <c r="I868" s="22"/>
      <c r="J868" s="22"/>
      <c r="K868" s="17"/>
      <c r="L868" s="16"/>
      <c r="M868" s="17"/>
      <c r="N868" s="22"/>
      <c r="O868" s="22"/>
    </row>
    <row r="869" spans="1:15" s="41" customFormat="1" x14ac:dyDescent="0.4">
      <c r="A869" s="198"/>
      <c r="C869" s="22"/>
      <c r="D869" s="22"/>
      <c r="H869" s="43"/>
      <c r="I869" s="22"/>
      <c r="J869" s="22"/>
      <c r="K869" s="17"/>
      <c r="L869" s="16"/>
      <c r="M869" s="17"/>
      <c r="N869" s="22"/>
      <c r="O869" s="22"/>
    </row>
    <row r="870" spans="1:15" s="41" customFormat="1" x14ac:dyDescent="0.4">
      <c r="A870" s="198"/>
      <c r="C870" s="22"/>
      <c r="D870" s="22"/>
      <c r="H870" s="43"/>
      <c r="I870" s="22"/>
      <c r="J870" s="22"/>
      <c r="K870" s="17"/>
      <c r="L870" s="16"/>
      <c r="M870" s="17"/>
      <c r="N870" s="22"/>
      <c r="O870" s="22"/>
    </row>
    <row r="871" spans="1:15" s="41" customFormat="1" x14ac:dyDescent="0.4">
      <c r="A871" s="198"/>
      <c r="C871" s="22"/>
      <c r="D871" s="22"/>
      <c r="H871" s="43"/>
      <c r="I871" s="22"/>
      <c r="J871" s="22"/>
      <c r="K871" s="17"/>
      <c r="L871" s="16"/>
      <c r="M871" s="17"/>
      <c r="N871" s="22"/>
      <c r="O871" s="22"/>
    </row>
    <row r="872" spans="1:15" s="41" customFormat="1" x14ac:dyDescent="0.4">
      <c r="A872" s="198"/>
      <c r="C872" s="22"/>
      <c r="D872" s="22"/>
      <c r="H872" s="43"/>
      <c r="I872" s="22"/>
      <c r="J872" s="22"/>
      <c r="K872" s="17"/>
      <c r="L872" s="16"/>
      <c r="M872" s="17"/>
      <c r="N872" s="22"/>
      <c r="O872" s="22"/>
    </row>
    <row r="873" spans="1:15" s="41" customFormat="1" x14ac:dyDescent="0.4">
      <c r="A873" s="198"/>
      <c r="C873" s="22"/>
      <c r="D873" s="22"/>
      <c r="H873" s="43"/>
      <c r="I873" s="22"/>
      <c r="J873" s="22"/>
      <c r="K873" s="17"/>
      <c r="L873" s="16"/>
      <c r="M873" s="17"/>
      <c r="N873" s="22"/>
      <c r="O873" s="22"/>
    </row>
    <row r="874" spans="1:15" s="41" customFormat="1" x14ac:dyDescent="0.4">
      <c r="A874" s="198"/>
      <c r="C874" s="22"/>
      <c r="D874" s="22"/>
      <c r="H874" s="43"/>
      <c r="I874" s="22"/>
      <c r="J874" s="22"/>
      <c r="K874" s="17"/>
      <c r="L874" s="16"/>
      <c r="M874" s="17"/>
      <c r="N874" s="22"/>
      <c r="O874" s="22"/>
    </row>
    <row r="875" spans="1:15" s="41" customFormat="1" x14ac:dyDescent="0.4">
      <c r="A875" s="198"/>
      <c r="C875" s="22"/>
      <c r="D875" s="22"/>
      <c r="H875" s="43"/>
      <c r="I875" s="22"/>
      <c r="J875" s="22"/>
      <c r="K875" s="17"/>
      <c r="L875" s="16"/>
      <c r="M875" s="17"/>
      <c r="N875" s="22"/>
      <c r="O875" s="22"/>
    </row>
    <row r="876" spans="1:15" s="41" customFormat="1" x14ac:dyDescent="0.4">
      <c r="A876" s="198"/>
      <c r="C876" s="22"/>
      <c r="D876" s="22"/>
      <c r="H876" s="43"/>
      <c r="I876" s="22"/>
      <c r="J876" s="22"/>
      <c r="K876" s="17"/>
      <c r="L876" s="16"/>
      <c r="M876" s="17"/>
      <c r="N876" s="22"/>
      <c r="O876" s="22"/>
    </row>
    <row r="877" spans="1:15" s="41" customFormat="1" x14ac:dyDescent="0.4">
      <c r="A877" s="198"/>
      <c r="C877" s="22"/>
      <c r="D877" s="22"/>
      <c r="H877" s="43"/>
      <c r="I877" s="22"/>
      <c r="J877" s="22"/>
      <c r="K877" s="17"/>
      <c r="L877" s="16"/>
      <c r="M877" s="17"/>
      <c r="N877" s="22"/>
      <c r="O877" s="22"/>
    </row>
    <row r="878" spans="1:15" s="41" customFormat="1" x14ac:dyDescent="0.4">
      <c r="A878" s="198"/>
      <c r="C878" s="22"/>
      <c r="D878" s="22"/>
      <c r="H878" s="43"/>
      <c r="I878" s="22"/>
      <c r="J878" s="22"/>
      <c r="K878" s="17"/>
      <c r="L878" s="16"/>
      <c r="M878" s="17"/>
      <c r="N878" s="22"/>
      <c r="O878" s="22"/>
    </row>
    <row r="879" spans="1:15" s="41" customFormat="1" x14ac:dyDescent="0.4">
      <c r="A879" s="198"/>
      <c r="C879" s="22"/>
      <c r="D879" s="22"/>
      <c r="H879" s="43"/>
      <c r="I879" s="22"/>
      <c r="J879" s="22"/>
      <c r="K879" s="17"/>
      <c r="L879" s="16"/>
      <c r="M879" s="17"/>
      <c r="N879" s="22"/>
      <c r="O879" s="22"/>
    </row>
    <row r="880" spans="1:15" s="41" customFormat="1" x14ac:dyDescent="0.4">
      <c r="A880" s="198"/>
      <c r="C880" s="22"/>
      <c r="D880" s="22"/>
      <c r="H880" s="43"/>
      <c r="I880" s="22"/>
      <c r="J880" s="22"/>
      <c r="K880" s="17"/>
      <c r="L880" s="16"/>
      <c r="M880" s="17"/>
      <c r="N880" s="22"/>
      <c r="O880" s="22"/>
    </row>
    <row r="881" spans="1:15" s="41" customFormat="1" x14ac:dyDescent="0.4">
      <c r="A881" s="198"/>
      <c r="C881" s="22"/>
      <c r="D881" s="22"/>
      <c r="H881" s="43"/>
      <c r="I881" s="22"/>
      <c r="J881" s="22"/>
      <c r="K881" s="17"/>
      <c r="L881" s="16"/>
      <c r="M881" s="17"/>
      <c r="N881" s="22"/>
      <c r="O881" s="22"/>
    </row>
    <row r="882" spans="1:15" s="41" customFormat="1" x14ac:dyDescent="0.4">
      <c r="A882" s="198"/>
      <c r="C882" s="22"/>
      <c r="D882" s="22"/>
      <c r="H882" s="43"/>
      <c r="I882" s="22"/>
      <c r="J882" s="22"/>
      <c r="K882" s="17"/>
      <c r="L882" s="16"/>
      <c r="M882" s="17"/>
      <c r="N882" s="22"/>
      <c r="O882" s="22"/>
    </row>
    <row r="883" spans="1:15" s="41" customFormat="1" x14ac:dyDescent="0.4">
      <c r="A883" s="198"/>
      <c r="C883" s="22"/>
      <c r="D883" s="22"/>
      <c r="H883" s="43"/>
      <c r="I883" s="22"/>
      <c r="J883" s="22"/>
      <c r="K883" s="17"/>
      <c r="L883" s="16"/>
      <c r="M883" s="17"/>
      <c r="N883" s="22"/>
      <c r="O883" s="22"/>
    </row>
    <row r="884" spans="1:15" s="41" customFormat="1" x14ac:dyDescent="0.4">
      <c r="A884" s="198"/>
      <c r="C884" s="22"/>
      <c r="D884" s="22"/>
      <c r="H884" s="43"/>
      <c r="I884" s="22"/>
      <c r="J884" s="22"/>
      <c r="K884" s="17"/>
      <c r="L884" s="16"/>
      <c r="M884" s="17"/>
      <c r="N884" s="22"/>
      <c r="O884" s="22"/>
    </row>
    <row r="885" spans="1:15" s="41" customFormat="1" x14ac:dyDescent="0.4">
      <c r="A885" s="198"/>
      <c r="C885" s="22"/>
      <c r="D885" s="22"/>
      <c r="H885" s="43"/>
      <c r="I885" s="22"/>
      <c r="J885" s="22"/>
      <c r="K885" s="17"/>
      <c r="L885" s="16"/>
      <c r="M885" s="17"/>
      <c r="N885" s="22"/>
      <c r="O885" s="22"/>
    </row>
    <row r="886" spans="1:15" s="41" customFormat="1" x14ac:dyDescent="0.4">
      <c r="A886" s="198"/>
      <c r="C886" s="22"/>
      <c r="D886" s="22"/>
      <c r="H886" s="43"/>
      <c r="I886" s="22"/>
      <c r="J886" s="22"/>
      <c r="K886" s="17"/>
      <c r="L886" s="16"/>
      <c r="M886" s="17"/>
      <c r="N886" s="22"/>
      <c r="O886" s="22"/>
    </row>
    <row r="887" spans="1:15" s="41" customFormat="1" x14ac:dyDescent="0.4">
      <c r="A887" s="198"/>
      <c r="C887" s="22"/>
      <c r="D887" s="22"/>
      <c r="H887" s="43"/>
      <c r="I887" s="22"/>
      <c r="J887" s="22"/>
      <c r="K887" s="17"/>
      <c r="L887" s="16"/>
      <c r="M887" s="17"/>
      <c r="N887" s="22"/>
      <c r="O887" s="22"/>
    </row>
    <row r="888" spans="1:15" s="41" customFormat="1" x14ac:dyDescent="0.4">
      <c r="A888" s="198"/>
      <c r="C888" s="22"/>
      <c r="D888" s="22"/>
      <c r="H888" s="43"/>
      <c r="I888" s="22"/>
      <c r="J888" s="22"/>
      <c r="K888" s="17"/>
      <c r="L888" s="16"/>
      <c r="M888" s="17"/>
      <c r="N888" s="22"/>
      <c r="O888" s="22"/>
    </row>
    <row r="889" spans="1:15" s="41" customFormat="1" x14ac:dyDescent="0.4">
      <c r="A889" s="198"/>
      <c r="C889" s="22"/>
      <c r="D889" s="22"/>
      <c r="H889" s="43"/>
      <c r="I889" s="22"/>
      <c r="J889" s="22"/>
      <c r="K889" s="17"/>
      <c r="L889" s="16"/>
      <c r="M889" s="17"/>
      <c r="N889" s="22"/>
      <c r="O889" s="22"/>
    </row>
    <row r="890" spans="1:15" s="41" customFormat="1" x14ac:dyDescent="0.4">
      <c r="A890" s="198"/>
      <c r="C890" s="22"/>
      <c r="D890" s="22"/>
      <c r="H890" s="43"/>
      <c r="I890" s="22"/>
      <c r="J890" s="22"/>
      <c r="K890" s="17"/>
      <c r="L890" s="16"/>
      <c r="M890" s="17"/>
      <c r="N890" s="22"/>
      <c r="O890" s="22"/>
    </row>
    <row r="891" spans="1:15" s="41" customFormat="1" x14ac:dyDescent="0.4">
      <c r="A891" s="198"/>
      <c r="C891" s="22"/>
      <c r="D891" s="22"/>
      <c r="H891" s="43"/>
      <c r="I891" s="22"/>
      <c r="J891" s="22"/>
      <c r="K891" s="17"/>
      <c r="L891" s="16"/>
      <c r="M891" s="17"/>
      <c r="N891" s="22"/>
      <c r="O891" s="22"/>
    </row>
    <row r="892" spans="1:15" s="41" customFormat="1" x14ac:dyDescent="0.4">
      <c r="A892" s="198"/>
      <c r="C892" s="22"/>
      <c r="D892" s="22"/>
      <c r="H892" s="43"/>
      <c r="I892" s="22"/>
      <c r="J892" s="22"/>
      <c r="K892" s="17"/>
      <c r="L892" s="16"/>
      <c r="M892" s="17"/>
      <c r="N892" s="22"/>
      <c r="O892" s="22"/>
    </row>
    <row r="893" spans="1:15" s="41" customFormat="1" x14ac:dyDescent="0.4">
      <c r="A893" s="198"/>
      <c r="C893" s="22"/>
      <c r="D893" s="22"/>
      <c r="H893" s="43"/>
      <c r="I893" s="22"/>
      <c r="J893" s="22"/>
      <c r="K893" s="17"/>
      <c r="L893" s="16"/>
      <c r="M893" s="17"/>
      <c r="N893" s="22"/>
      <c r="O893" s="22"/>
    </row>
    <row r="894" spans="1:15" s="41" customFormat="1" x14ac:dyDescent="0.4">
      <c r="A894" s="198"/>
      <c r="C894" s="22"/>
      <c r="D894" s="22"/>
      <c r="H894" s="43"/>
      <c r="I894" s="22"/>
      <c r="J894" s="22"/>
      <c r="K894" s="17"/>
      <c r="L894" s="16"/>
      <c r="M894" s="17"/>
      <c r="N894" s="22"/>
      <c r="O894" s="22"/>
    </row>
    <row r="895" spans="1:15" s="41" customFormat="1" x14ac:dyDescent="0.4">
      <c r="A895" s="198"/>
      <c r="C895" s="22"/>
      <c r="D895" s="22"/>
      <c r="H895" s="43"/>
      <c r="I895" s="22"/>
      <c r="J895" s="22"/>
      <c r="K895" s="17"/>
      <c r="L895" s="16"/>
      <c r="M895" s="17"/>
      <c r="N895" s="22"/>
      <c r="O895" s="22"/>
    </row>
    <row r="896" spans="1:15" s="41" customFormat="1" x14ac:dyDescent="0.4">
      <c r="A896" s="198"/>
      <c r="C896" s="22"/>
      <c r="D896" s="22"/>
      <c r="H896" s="43"/>
      <c r="I896" s="22"/>
      <c r="J896" s="22"/>
      <c r="K896" s="17"/>
      <c r="L896" s="16"/>
      <c r="M896" s="17"/>
      <c r="N896" s="22"/>
      <c r="O896" s="22"/>
    </row>
  </sheetData>
  <mergeCells count="103">
    <mergeCell ref="B2:E2"/>
    <mergeCell ref="B3:E3"/>
    <mergeCell ref="B4:E4"/>
    <mergeCell ref="C8:D8"/>
    <mergeCell ref="C9:D9"/>
    <mergeCell ref="B29:B31"/>
    <mergeCell ref="E29:E31"/>
    <mergeCell ref="G29:G31"/>
    <mergeCell ref="B23:D23"/>
    <mergeCell ref="C21:D21"/>
    <mergeCell ref="E26:E27"/>
    <mergeCell ref="F26:F31"/>
    <mergeCell ref="F24:G24"/>
    <mergeCell ref="C20:D20"/>
    <mergeCell ref="F20:G20"/>
    <mergeCell ref="G26:G28"/>
    <mergeCell ref="C10:D10"/>
    <mergeCell ref="C11:D11"/>
    <mergeCell ref="E12:E17"/>
    <mergeCell ref="C13:D13"/>
    <mergeCell ref="C14:D14"/>
    <mergeCell ref="C15:D15"/>
    <mergeCell ref="C16:D16"/>
    <mergeCell ref="C17:D17"/>
    <mergeCell ref="B32:D32"/>
    <mergeCell ref="F33:F34"/>
    <mergeCell ref="B35:B36"/>
    <mergeCell ref="E35:E36"/>
    <mergeCell ref="F35:F38"/>
    <mergeCell ref="G35:G36"/>
    <mergeCell ref="B40:D40"/>
    <mergeCell ref="F40:F45"/>
    <mergeCell ref="B47:D47"/>
    <mergeCell ref="E41:E45"/>
    <mergeCell ref="F67:G67"/>
    <mergeCell ref="F58:G58"/>
    <mergeCell ref="B59:B64"/>
    <mergeCell ref="E59:E64"/>
    <mergeCell ref="F59:F64"/>
    <mergeCell ref="G59:G64"/>
    <mergeCell ref="F48:G48"/>
    <mergeCell ref="B49:D49"/>
    <mergeCell ref="F49:F55"/>
    <mergeCell ref="B50:B54"/>
    <mergeCell ref="E50:E54"/>
    <mergeCell ref="G50:G54"/>
    <mergeCell ref="C55:D55"/>
    <mergeCell ref="B57:D57"/>
    <mergeCell ref="B66:D66"/>
    <mergeCell ref="E102:E106"/>
    <mergeCell ref="C68:D68"/>
    <mergeCell ref="B70:D70"/>
    <mergeCell ref="F71:G71"/>
    <mergeCell ref="D73:D74"/>
    <mergeCell ref="C73:C74"/>
    <mergeCell ref="C75:C76"/>
    <mergeCell ref="D75:D76"/>
    <mergeCell ref="B73:B74"/>
    <mergeCell ref="E73:E74"/>
    <mergeCell ref="B75:B76"/>
    <mergeCell ref="E75:E76"/>
    <mergeCell ref="B78:D78"/>
    <mergeCell ref="F79:G79"/>
    <mergeCell ref="F101:G101"/>
    <mergeCell ref="F87:G87"/>
    <mergeCell ref="B90:D90"/>
    <mergeCell ref="B82:B84"/>
    <mergeCell ref="C82:C84"/>
    <mergeCell ref="E82:E84"/>
    <mergeCell ref="F91:G91"/>
    <mergeCell ref="B94:D94"/>
    <mergeCell ref="F95:G95"/>
    <mergeCell ref="F96:F98"/>
    <mergeCell ref="F100:G100"/>
    <mergeCell ref="D82:D84"/>
    <mergeCell ref="B86:D86"/>
    <mergeCell ref="C96:C97"/>
    <mergeCell ref="D96:D97"/>
    <mergeCell ref="E96:E97"/>
    <mergeCell ref="C107:D107"/>
    <mergeCell ref="B109:D109"/>
    <mergeCell ref="D133:D134"/>
    <mergeCell ref="E133:E134"/>
    <mergeCell ref="B96:B97"/>
    <mergeCell ref="F110:F115"/>
    <mergeCell ref="B117:D117"/>
    <mergeCell ref="C156:D156"/>
    <mergeCell ref="F132:G132"/>
    <mergeCell ref="F133:F135"/>
    <mergeCell ref="B119:D119"/>
    <mergeCell ref="F119:F124"/>
    <mergeCell ref="B126:D126"/>
    <mergeCell ref="F127:G127"/>
    <mergeCell ref="F128:F129"/>
    <mergeCell ref="G128:G129"/>
    <mergeCell ref="F138:G138"/>
    <mergeCell ref="C142:D142"/>
    <mergeCell ref="C147:D147"/>
    <mergeCell ref="B133:B134"/>
    <mergeCell ref="C133:C134"/>
    <mergeCell ref="C150:D150"/>
    <mergeCell ref="C153:D153"/>
    <mergeCell ref="F103:F106"/>
  </mergeCells>
  <phoneticPr fontId="3"/>
  <hyperlinks>
    <hyperlink ref="F92" r:id="rId1" display="https://www.nihs.go.jp/dfa/FADCC/dfa_fadccsite/img/%E6%89%8B%E5%BC%95%E6%B3%A8%E8%A7%A3%E2%85%A1_%E6%9C%89%E5%8A%B9%E6%80%A7.pdf" xr:uid="{01616757-E810-49D8-B5CE-5E4654C02560}"/>
    <hyperlink ref="F35" r:id="rId2" display="https://www.nihs.go.jp/dfa/FADCC/dfa_fadccsite/img/%E6%89%8B%E5%BC%95%E6%B3%A8%E8%A7%A3%E2%85%A0-2.pdf" xr:uid="{E70150A0-06C5-473E-A15B-7F6E3BF59E43}"/>
    <hyperlink ref="F74" r:id="rId3" display="https://www.nihs.go.jp/dfa/FADCC/dfa_fadccsite/002_stage_gate.html" xr:uid="{590E6EA3-1B59-4F0E-8A1D-67DDFD3B1F2F}"/>
    <hyperlink ref="F76" r:id="rId4" display="https://www.nihs.go.jp/dfa/FADCC/dfa_fadccsite/002_stage_gate.html" xr:uid="{8260C90A-66CA-4C7F-A66B-440D358F4EEA}"/>
    <hyperlink ref="F21" r:id="rId5" display="https://www.nihs.go.jp/dfa/FADCC/dfa_fadccsite/img/%E6%89%8B%E5%BC%95%E6%B3%A8%E8%A7%A3%E2%85%A0-1.pdf" xr:uid="{34889875-9924-46E9-ACB9-43FCC6678D0F}"/>
    <hyperlink ref="F26" r:id="rId6" display="https://www.nihs.go.jp/dfa/FADCC/dfa_fadccsite/img/%E6%89%8B%E5%BC%95%E6%B3%A8%E8%A7%A3%E2%85%A0-1.pdf" xr:uid="{708C688B-E088-423E-A42F-80C50980B2E1}"/>
    <hyperlink ref="F33" r:id="rId7" display="https://www.nihs.go.jp/dfa/FADCC/dfa_fadccsite/img/%E6%89%8B%E5%BC%95%E6%B3%A8%E8%A7%A3%E2%85%A0-1.pdf" xr:uid="{88324162-0F48-46F0-B411-865F89C92C8D}"/>
    <hyperlink ref="F39" r:id="rId8" display="https://www.nihs.go.jp/dfa/FADCC/dfa_fadccsite/img/%E6%89%8B%E5%BC%95%E6%B3%A8%E8%A7%A3%E2%85%A0-1.pdf" xr:uid="{72A4BF0E-FEB8-42E8-BCC6-8F5B14C38C52}"/>
    <hyperlink ref="F40" r:id="rId9" display="https://www.nihs.go.jp/dfa/FADCC/dfa_fadccsite/img/%E6%89%8B%E5%BC%95%E6%B3%A8%E8%A7%A3%E2%85%A0-1.pdf" xr:uid="{E69736BB-75CA-4459-9905-E730B0EAF029}"/>
    <hyperlink ref="F59" r:id="rId10" display="https://www.nihs.go.jp/dfa/FADCC/dfa_fadccsite/img/%E6%89%8B%E5%BC%95%E6%B3%A8%E8%A7%A3%E2%85%A0-2.pdf" xr:uid="{7BD15DA4-416A-4148-9BA0-8D7A2D99B209}"/>
    <hyperlink ref="F119" r:id="rId11" display="https://www.nihs.go.jp/dfa/FADCC/dfa_fadccsite/img/%E6%89%8B%E5%BC%95%E6%B3%A8%E8%A7%A3%E2%85%A0-1.pdf" xr:uid="{EE18E3CF-143D-49BF-BE28-E1ECDBD1FF41}"/>
    <hyperlink ref="F96" r:id="rId12" display="https://www.nihs.go.jp/dfa/FADCC/dfa_fadccsite/img/%E6%89%8B%E5%BC%95%E6%B3%A8%E8%A7%A3%E2%85%A1_%E6%9C%89%E5%8A%B9%E6%80%A7.pdf" xr:uid="{2092CB84-34F7-46AD-A8AD-8612D290F7F7}"/>
    <hyperlink ref="F142" r:id="rId13" xr:uid="{74A45A22-CDF1-4356-A44B-E4F9BEB361D3}"/>
    <hyperlink ref="F102" r:id="rId14" xr:uid="{49B5B124-8884-49EF-BD8E-D4BDC030D0AA}"/>
    <hyperlink ref="F49" r:id="rId15" xr:uid="{810D47A2-C358-43E6-BBE7-DF69D532AA82}"/>
    <hyperlink ref="F68" r:id="rId16" xr:uid="{921E6780-6409-4A0C-AFA9-F11AA2C44307}"/>
    <hyperlink ref="F72:F73" r:id="rId17" display="【手引注解】　Ⅰ-2. 一般の添加物" xr:uid="{F3D413F6-1EA5-480D-A80C-8E55F37BCB1C}"/>
    <hyperlink ref="F75" r:id="rId18" xr:uid="{A837FF37-A334-43AC-BFC9-8D8A4A2EA650}"/>
    <hyperlink ref="F88" r:id="rId19" xr:uid="{36BBD99A-3AE3-4AB9-95A0-EA72FDED94E0}"/>
    <hyperlink ref="F108" r:id="rId20" xr:uid="{15C5CF51-1421-48DC-878A-7FBD1C6E2E42}"/>
    <hyperlink ref="F116" r:id="rId21" display="https://www.fsc.go.jp/senmon/tenkabutu/index.data/tenkabutu-hyouka-shishin.pdf" xr:uid="{0FAB6C5B-FBE1-4862-AA84-65ED894D5932}"/>
    <hyperlink ref="F128" r:id="rId22" display="https://www.nihs.go.jp/dfa/FADCC/dfa_fadccsite/img/%E6%89%8B%E5%BC%95%E6%B3%A8%E8%A7%A3_%E5%8A%A0%E5%B7%A5%E5%8A%A9%E5%89%A4%E3%81%A8%E6%AF%8D%E4%B9%B3%E4%BB%A3%E6%9B%BF%E9%A3%9F%E5%93%81%E6%B7%BB%E5%8A%A0%E7%89%A9%E3%81%AB%E3%81%A4%E3%81%84%E3%81%A6.pdf" xr:uid="{415A1B78-13EC-4F21-AB86-6DED4D524D2E}"/>
    <hyperlink ref="F128:F129" r:id="rId23" display="【手引注解】加工助剤と母乳代替食品用添加物について" xr:uid="{95D3CB93-9ACB-40C1-BDE5-40415C8847EB}"/>
    <hyperlink ref="F107" r:id="rId24" display="https://www.nihs.go.jp/dfa/FADCC/dfa_fadccsite/img/%E6%89%8B%E5%BC%95%E6%B3%A8%E8%A7%A3_%E5%8A%A0%E5%B7%A5%E5%8A%A9%E5%89%A4%E3%81%A8%E6%AF%8D%E4%B9%B3%E4%BB%A3%E6%9B%BF%E9%A3%9F%E5%93%81%E6%B7%BB%E5%8A%A0%E7%89%A9%E3%81%AB%E3%81%A4%E3%81%84%E3%81%A6.pdf" xr:uid="{F7F9F354-E95D-4109-82F8-BDA7D75C3C17}"/>
    <hyperlink ref="F82:F84" r:id="rId25" display="【手引注解】加工助剤と母乳代替食品用添加物について" xr:uid="{1F1DF872-2543-4707-BB99-11521EACE6DC}"/>
    <hyperlink ref="F83" r:id="rId26" xr:uid="{F6E55DCF-13D0-4576-B928-EFBCFFEB8AD7}"/>
    <hyperlink ref="F82" r:id="rId27" xr:uid="{142C40E8-1FF0-44DE-8B2C-79F619754F73}"/>
    <hyperlink ref="F84" r:id="rId28" display="https://www.nihs.go.jp/dfa/FADCC/dfa_fadccsite/002_stage_gate.html" xr:uid="{A73AB5A3-979F-41F0-8E89-277831B5FF0C}"/>
    <hyperlink ref="F81:G81" r:id="rId29" display="食品中の食品添加物の分析法（消費者庁Webサイト）" xr:uid="{167723AF-C11B-4E3E-8312-ACFE9EE82F6C}"/>
    <hyperlink ref="F80" r:id="rId30" xr:uid="{83A76178-13D5-457D-9377-9EC46A20F2FA}"/>
    <hyperlink ref="F118" r:id="rId31" xr:uid="{0844FBE6-0DC6-4511-9CD3-E6DBD4120674}"/>
    <hyperlink ref="F110:F115" r:id="rId32" display="【手引注解】ⅢⅣ.一般の添加物" xr:uid="{7BA67DEE-C289-48CD-B34B-8F688D95AD64}"/>
    <hyperlink ref="F103:F106" r:id="rId33" display="【手引注解】ⅢⅣ.一般の添加物" xr:uid="{EFBCB4E6-6E3F-465C-A128-17ABCED50001}"/>
    <hyperlink ref="F81" r:id="rId34" xr:uid="{FC4C7156-F411-46C4-8526-2E56B2E15BC8}"/>
    <hyperlink ref="F133" r:id="rId35" xr:uid="{616C0403-C6C0-409B-AFB9-A8ADE26BFBDB}"/>
    <hyperlink ref="F139" r:id="rId36" xr:uid="{A79AE02E-B56C-439C-A75D-1DF48993935F}"/>
  </hyperlinks>
  <pageMargins left="0.25" right="0.25" top="0.75" bottom="0.75" header="0.3" footer="0.3"/>
  <pageSetup paperSize="9" scale="75" fitToHeight="0" orientation="landscape" r:id="rId37"/>
  <rowBreaks count="1" manualBreakCount="1">
    <brk id="140" max="16383" man="1"/>
  </rowBreaks>
  <drawing r:id="rId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E9542-99F4-4988-A31D-A195C55F5B06}">
  <sheetPr>
    <tabColor rgb="FFFFFF00"/>
    <pageSetUpPr fitToPage="1"/>
  </sheetPr>
  <dimension ref="A1:AV113"/>
  <sheetViews>
    <sheetView showGridLines="0" zoomScaleNormal="100" workbookViewId="0">
      <selection activeCell="H1" sqref="H1"/>
    </sheetView>
  </sheetViews>
  <sheetFormatPr defaultColWidth="9" defaultRowHeight="15.75" customHeight="1" x14ac:dyDescent="0.4"/>
  <cols>
    <col min="1" max="1" width="4.125" style="186" customWidth="1"/>
    <col min="2" max="2" width="5.625" style="22" customWidth="1"/>
    <col min="3" max="3" width="13.375" style="22" customWidth="1"/>
    <col min="4" max="4" width="16.875" style="22" customWidth="1"/>
    <col min="5" max="5" width="4.625" style="64" customWidth="1"/>
    <col min="6" max="6" width="5.625" style="22" customWidth="1"/>
    <col min="7" max="7" width="50.625" style="22" customWidth="1"/>
    <col min="8" max="8" width="60.625" style="201" customWidth="1"/>
    <col min="9" max="10" width="30.625" style="201" hidden="1" customWidth="1"/>
    <col min="11" max="11" width="9" style="201" customWidth="1"/>
    <col min="12" max="19" width="4.625" style="201" customWidth="1"/>
    <col min="20" max="34" width="4.5" style="201" customWidth="1"/>
    <col min="35" max="35" width="9" style="201" customWidth="1"/>
    <col min="36" max="38" width="10.625" style="193" hidden="1" customWidth="1"/>
    <col min="39" max="39" width="9" style="22" customWidth="1"/>
    <col min="40" max="16384" width="9" style="22"/>
  </cols>
  <sheetData>
    <row r="1" spans="1:48" ht="30" customHeight="1" x14ac:dyDescent="0.4">
      <c r="A1" s="186">
        <v>30</v>
      </c>
      <c r="B1" s="187" t="s">
        <v>231</v>
      </c>
      <c r="D1" s="188"/>
      <c r="E1" s="189"/>
      <c r="F1" s="188"/>
      <c r="G1" s="188"/>
      <c r="H1" s="618">
        <v>260302</v>
      </c>
      <c r="I1" s="191" t="s">
        <v>32</v>
      </c>
      <c r="J1" s="192" t="s">
        <v>232</v>
      </c>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row>
    <row r="2" spans="1:48" ht="45" customHeight="1" x14ac:dyDescent="0.4">
      <c r="A2" s="186">
        <v>45</v>
      </c>
      <c r="B2" s="400" t="s">
        <v>233</v>
      </c>
      <c r="C2" s="400"/>
      <c r="D2" s="400"/>
      <c r="E2" s="400"/>
      <c r="F2" s="400"/>
      <c r="G2" s="400"/>
      <c r="H2" s="194"/>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6"/>
      <c r="AQ2" s="41"/>
      <c r="AR2" s="41"/>
      <c r="AS2" s="41"/>
      <c r="AT2" s="41"/>
      <c r="AU2" s="41"/>
      <c r="AV2" s="41"/>
    </row>
    <row r="3" spans="1:48" ht="190.5" customHeight="1" x14ac:dyDescent="0.4">
      <c r="A3" s="186">
        <v>100</v>
      </c>
      <c r="B3" s="72"/>
      <c r="C3" s="602" t="s">
        <v>308</v>
      </c>
      <c r="D3" s="602"/>
      <c r="E3" s="602"/>
      <c r="F3" s="602"/>
      <c r="G3" s="602"/>
      <c r="H3" s="51"/>
      <c r="I3" s="195"/>
      <c r="J3" s="195"/>
      <c r="K3" s="195"/>
      <c r="L3" s="195"/>
      <c r="M3" s="197"/>
      <c r="N3" s="195"/>
      <c r="O3" s="195"/>
      <c r="P3" s="195"/>
      <c r="Q3" s="195"/>
      <c r="R3" s="195"/>
      <c r="S3" s="195"/>
      <c r="T3" s="195"/>
      <c r="U3" s="195"/>
      <c r="V3" s="195"/>
      <c r="W3" s="195"/>
      <c r="X3" s="195"/>
      <c r="Y3" s="195"/>
      <c r="Z3" s="195"/>
      <c r="AA3" s="195"/>
      <c r="AB3" s="195"/>
      <c r="AC3" s="195"/>
      <c r="AD3" s="195"/>
      <c r="AE3" s="195"/>
      <c r="AF3" s="195"/>
      <c r="AG3" s="195"/>
      <c r="AH3" s="195"/>
      <c r="AI3" s="195"/>
      <c r="AJ3" s="196"/>
    </row>
    <row r="4" spans="1:48" ht="30" customHeight="1" x14ac:dyDescent="0.4">
      <c r="A4" s="198">
        <v>30</v>
      </c>
      <c r="B4" s="72"/>
      <c r="C4" s="603" t="s">
        <v>234</v>
      </c>
      <c r="D4" s="603"/>
      <c r="E4" s="603"/>
      <c r="F4" s="603"/>
      <c r="G4" s="603"/>
      <c r="H4" s="199"/>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row>
    <row r="5" spans="1:48" ht="39.950000000000003" customHeight="1" x14ac:dyDescent="0.4">
      <c r="A5" s="186">
        <v>40</v>
      </c>
      <c r="B5" s="41"/>
      <c r="C5" s="604" t="s">
        <v>235</v>
      </c>
      <c r="D5" s="604"/>
      <c r="E5" s="604"/>
      <c r="F5" s="604"/>
      <c r="G5" s="604"/>
      <c r="H5" s="194"/>
      <c r="AJ5" s="202"/>
      <c r="AK5" s="202"/>
      <c r="AL5" s="202"/>
    </row>
    <row r="6" spans="1:48" ht="39.950000000000003" customHeight="1" x14ac:dyDescent="0.4">
      <c r="A6" s="186">
        <v>40</v>
      </c>
      <c r="B6" s="72"/>
      <c r="C6" s="605" t="s">
        <v>236</v>
      </c>
      <c r="D6" s="422"/>
      <c r="E6" s="422"/>
      <c r="F6" s="422"/>
      <c r="G6" s="422"/>
      <c r="H6" s="194"/>
      <c r="I6" s="203"/>
      <c r="J6" s="203"/>
      <c r="K6" s="203"/>
      <c r="L6" s="204"/>
      <c r="M6" s="204"/>
      <c r="N6" s="203"/>
      <c r="O6" s="203"/>
      <c r="P6" s="203"/>
      <c r="Q6" s="203"/>
      <c r="R6" s="203"/>
      <c r="S6" s="203"/>
      <c r="T6" s="203"/>
      <c r="U6" s="203"/>
      <c r="V6" s="203"/>
      <c r="W6" s="203"/>
      <c r="X6" s="203"/>
      <c r="Y6" s="203"/>
      <c r="Z6" s="203"/>
      <c r="AA6" s="203"/>
      <c r="AB6" s="203"/>
      <c r="AC6" s="203"/>
      <c r="AD6" s="203"/>
      <c r="AE6" s="203"/>
      <c r="AF6" s="203"/>
      <c r="AG6" s="203"/>
      <c r="AH6" s="203"/>
      <c r="AI6" s="203"/>
    </row>
    <row r="7" spans="1:48" ht="60" customHeight="1" x14ac:dyDescent="0.4">
      <c r="A7" s="186">
        <v>60</v>
      </c>
      <c r="B7" s="606" t="s">
        <v>237</v>
      </c>
      <c r="C7" s="606"/>
      <c r="D7" s="606"/>
      <c r="E7" s="606"/>
      <c r="F7" s="606"/>
      <c r="G7" s="606"/>
      <c r="H7" s="72"/>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2"/>
      <c r="AK7" s="202"/>
      <c r="AL7" s="202"/>
    </row>
    <row r="8" spans="1:48" ht="21.75" customHeight="1" x14ac:dyDescent="0.4">
      <c r="B8" s="72"/>
      <c r="C8" s="16"/>
      <c r="D8" s="17"/>
      <c r="E8" s="205"/>
      <c r="F8" s="17"/>
      <c r="G8" s="17"/>
      <c r="H8" s="194"/>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row>
    <row r="9" spans="1:48" ht="30" customHeight="1" thickBot="1" x14ac:dyDescent="0.45">
      <c r="A9" s="186">
        <v>30</v>
      </c>
      <c r="B9" s="206" t="s">
        <v>238</v>
      </c>
      <c r="C9" s="207"/>
      <c r="D9" s="207"/>
      <c r="E9" s="208"/>
      <c r="F9" s="207"/>
      <c r="G9" s="207"/>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row>
    <row r="10" spans="1:48" ht="30" customHeight="1" thickBot="1" x14ac:dyDescent="0.45">
      <c r="A10" s="186">
        <v>30</v>
      </c>
      <c r="B10" s="607" t="s">
        <v>239</v>
      </c>
      <c r="C10" s="608" t="s">
        <v>240</v>
      </c>
      <c r="D10" s="607" t="s">
        <v>241</v>
      </c>
      <c r="E10" s="609"/>
      <c r="F10" s="610" t="s">
        <v>242</v>
      </c>
      <c r="G10" s="611"/>
      <c r="H10" s="612" t="s">
        <v>40</v>
      </c>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row>
    <row r="11" spans="1:48" ht="30" customHeight="1" thickBot="1" x14ac:dyDescent="0.45">
      <c r="A11" s="186">
        <v>30</v>
      </c>
      <c r="B11" s="607"/>
      <c r="C11" s="608"/>
      <c r="D11" s="609"/>
      <c r="E11" s="609"/>
      <c r="F11" s="209" t="s">
        <v>62</v>
      </c>
      <c r="G11" s="210" t="s">
        <v>243</v>
      </c>
      <c r="H11" s="613"/>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row>
    <row r="12" spans="1:48" ht="50.1" customHeight="1" thickBot="1" x14ac:dyDescent="0.45">
      <c r="A12" s="186">
        <v>50</v>
      </c>
      <c r="B12" s="212" t="s">
        <v>244</v>
      </c>
      <c r="C12" s="213" t="s">
        <v>245</v>
      </c>
      <c r="D12" s="214" t="s">
        <v>246</v>
      </c>
      <c r="E12" s="215" t="s">
        <v>1</v>
      </c>
      <c r="F12" s="216"/>
      <c r="G12" s="216"/>
      <c r="H12" s="601"/>
      <c r="I12" s="217"/>
      <c r="J12" s="217"/>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193" t="s">
        <v>31</v>
      </c>
      <c r="AK12" s="193" t="s">
        <v>247</v>
      </c>
      <c r="AL12" s="193" t="s">
        <v>248</v>
      </c>
    </row>
    <row r="13" spans="1:48" ht="50.1" customHeight="1" thickBot="1" x14ac:dyDescent="0.45">
      <c r="A13" s="186">
        <v>50</v>
      </c>
      <c r="B13" s="212" t="s">
        <v>244</v>
      </c>
      <c r="C13" s="219" t="s">
        <v>249</v>
      </c>
      <c r="D13" s="214" t="s">
        <v>246</v>
      </c>
      <c r="E13" s="215" t="s">
        <v>1</v>
      </c>
      <c r="F13" s="216"/>
      <c r="G13" s="216"/>
      <c r="H13" s="555"/>
      <c r="I13" s="220"/>
      <c r="J13" s="220"/>
      <c r="AJ13" s="193" t="s">
        <v>31</v>
      </c>
      <c r="AK13" s="193" t="s">
        <v>244</v>
      </c>
      <c r="AL13" s="193" t="s">
        <v>250</v>
      </c>
    </row>
    <row r="14" spans="1:48" ht="50.1" customHeight="1" thickBot="1" x14ac:dyDescent="0.45">
      <c r="A14" s="186">
        <v>50</v>
      </c>
      <c r="B14" s="212" t="s">
        <v>244</v>
      </c>
      <c r="C14" s="221" t="s">
        <v>251</v>
      </c>
      <c r="D14" s="214" t="s">
        <v>246</v>
      </c>
      <c r="E14" s="215" t="s">
        <v>1</v>
      </c>
      <c r="F14" s="216"/>
      <c r="G14" s="216"/>
      <c r="H14" s="594"/>
      <c r="I14" s="223"/>
      <c r="J14" s="223"/>
      <c r="K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193" t="s">
        <v>31</v>
      </c>
    </row>
    <row r="15" spans="1:48" ht="50.1" customHeight="1" thickBot="1" x14ac:dyDescent="0.45">
      <c r="A15" s="186">
        <v>50</v>
      </c>
      <c r="B15" s="212" t="s">
        <v>244</v>
      </c>
      <c r="C15" s="219" t="s">
        <v>252</v>
      </c>
      <c r="D15" s="214" t="s">
        <v>246</v>
      </c>
      <c r="E15" s="215" t="s">
        <v>1</v>
      </c>
      <c r="F15" s="216"/>
      <c r="G15" s="216"/>
      <c r="H15" s="595"/>
      <c r="I15" s="223"/>
      <c r="J15" s="223"/>
      <c r="K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193" t="s">
        <v>31</v>
      </c>
    </row>
    <row r="16" spans="1:48" ht="50.1" customHeight="1" thickBot="1" x14ac:dyDescent="0.45">
      <c r="A16" s="186">
        <v>50</v>
      </c>
      <c r="B16" s="212" t="s">
        <v>244</v>
      </c>
      <c r="C16" s="225" t="s">
        <v>253</v>
      </c>
      <c r="D16" s="214" t="s">
        <v>246</v>
      </c>
      <c r="E16" s="215" t="s">
        <v>1</v>
      </c>
      <c r="F16" s="216"/>
      <c r="G16" s="216"/>
      <c r="H16" s="226"/>
      <c r="I16" s="227"/>
      <c r="J16" s="227"/>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193" t="s">
        <v>31</v>
      </c>
    </row>
    <row r="17" spans="1:38" ht="50.1" customHeight="1" thickBot="1" x14ac:dyDescent="0.45">
      <c r="A17" s="186">
        <v>50</v>
      </c>
      <c r="B17" s="212" t="s">
        <v>244</v>
      </c>
      <c r="C17" s="225" t="s">
        <v>254</v>
      </c>
      <c r="D17" s="214" t="s">
        <v>246</v>
      </c>
      <c r="E17" s="215" t="s">
        <v>1</v>
      </c>
      <c r="F17" s="216"/>
      <c r="G17" s="216"/>
      <c r="H17" s="222"/>
      <c r="I17" s="223"/>
      <c r="J17" s="223"/>
      <c r="K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193" t="s">
        <v>31</v>
      </c>
    </row>
    <row r="18" spans="1:38" ht="50.1" customHeight="1" thickBot="1" x14ac:dyDescent="0.45">
      <c r="A18" s="186">
        <v>50</v>
      </c>
      <c r="B18" s="212" t="s">
        <v>244</v>
      </c>
      <c r="C18" s="225" t="s">
        <v>255</v>
      </c>
      <c r="D18" s="214" t="s">
        <v>246</v>
      </c>
      <c r="E18" s="215" t="s">
        <v>1</v>
      </c>
      <c r="F18" s="216"/>
      <c r="G18" s="216"/>
      <c r="H18" s="222"/>
      <c r="I18" s="223"/>
      <c r="J18" s="223"/>
      <c r="K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193" t="s">
        <v>31</v>
      </c>
    </row>
    <row r="19" spans="1:38" ht="50.1" customHeight="1" thickBot="1" x14ac:dyDescent="0.45">
      <c r="A19" s="186">
        <v>50</v>
      </c>
      <c r="B19" s="212" t="s">
        <v>244</v>
      </c>
      <c r="C19" s="219" t="s">
        <v>256</v>
      </c>
      <c r="D19" s="214" t="s">
        <v>246</v>
      </c>
      <c r="E19" s="215" t="s">
        <v>1</v>
      </c>
      <c r="F19" s="216"/>
      <c r="G19" s="216"/>
      <c r="H19" s="222"/>
      <c r="I19" s="223"/>
      <c r="J19" s="223"/>
      <c r="K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193" t="s">
        <v>31</v>
      </c>
    </row>
    <row r="20" spans="1:38" ht="50.1" customHeight="1" thickBot="1" x14ac:dyDescent="0.45">
      <c r="A20" s="186">
        <v>50</v>
      </c>
      <c r="B20" s="212" t="s">
        <v>244</v>
      </c>
      <c r="C20" s="219" t="s">
        <v>257</v>
      </c>
      <c r="D20" s="214" t="s">
        <v>246</v>
      </c>
      <c r="E20" s="215" t="s">
        <v>1</v>
      </c>
      <c r="F20" s="216"/>
      <c r="G20" s="216"/>
      <c r="H20" s="229"/>
      <c r="I20" s="223"/>
      <c r="J20" s="223"/>
      <c r="K20" s="224"/>
      <c r="L20" s="230"/>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193" t="s">
        <v>31</v>
      </c>
    </row>
    <row r="21" spans="1:38" ht="50.1" customHeight="1" thickBot="1" x14ac:dyDescent="0.45">
      <c r="A21" s="186">
        <v>50</v>
      </c>
      <c r="B21" s="231" t="s">
        <v>244</v>
      </c>
      <c r="C21" s="219" t="s">
        <v>258</v>
      </c>
      <c r="D21" s="214" t="s">
        <v>246</v>
      </c>
      <c r="E21" s="215" t="s">
        <v>1</v>
      </c>
      <c r="F21" s="216"/>
      <c r="G21" s="216"/>
      <c r="H21" s="222"/>
      <c r="I21" s="223"/>
      <c r="J21" s="223"/>
      <c r="K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193" t="s">
        <v>31</v>
      </c>
    </row>
    <row r="22" spans="1:38" ht="50.1" customHeight="1" thickBot="1" x14ac:dyDescent="0.45">
      <c r="A22" s="186">
        <v>50</v>
      </c>
      <c r="B22" s="596" t="s">
        <v>244</v>
      </c>
      <c r="C22" s="547" t="s">
        <v>259</v>
      </c>
      <c r="D22" s="233" t="s">
        <v>260</v>
      </c>
      <c r="E22" s="209" t="str">
        <f>IF(B22="☑", "有", " ")</f>
        <v xml:space="preserve"> </v>
      </c>
      <c r="F22" s="216"/>
      <c r="G22" s="216"/>
      <c r="H22" s="599"/>
      <c r="I22" s="220"/>
      <c r="J22" s="220"/>
      <c r="AJ22" s="193" t="s">
        <v>31</v>
      </c>
    </row>
    <row r="23" spans="1:38" ht="50.1" customHeight="1" thickBot="1" x14ac:dyDescent="0.45">
      <c r="A23" s="186">
        <v>50</v>
      </c>
      <c r="B23" s="597"/>
      <c r="C23" s="553"/>
      <c r="D23" s="234" t="s">
        <v>246</v>
      </c>
      <c r="E23" s="215" t="s">
        <v>1</v>
      </c>
      <c r="F23" s="216"/>
      <c r="G23" s="216"/>
      <c r="H23" s="555"/>
      <c r="I23" s="220"/>
      <c r="J23" s="220"/>
      <c r="AJ23" s="193" t="s">
        <v>31</v>
      </c>
    </row>
    <row r="24" spans="1:38" ht="50.1" customHeight="1" thickBot="1" x14ac:dyDescent="0.45">
      <c r="A24" s="186">
        <v>50</v>
      </c>
      <c r="B24" s="598"/>
      <c r="C24" s="548"/>
      <c r="D24" s="236" t="s">
        <v>261</v>
      </c>
      <c r="E24" s="215" t="s">
        <v>1</v>
      </c>
      <c r="F24" s="216"/>
      <c r="G24" s="216"/>
      <c r="H24" s="555"/>
      <c r="I24" s="220"/>
      <c r="J24" s="220"/>
      <c r="AJ24" s="193" t="s">
        <v>31</v>
      </c>
    </row>
    <row r="25" spans="1:38" ht="50.1" customHeight="1" thickBot="1" x14ac:dyDescent="0.45">
      <c r="A25" s="186">
        <v>50</v>
      </c>
      <c r="B25" s="597" t="s">
        <v>244</v>
      </c>
      <c r="C25" s="547" t="s">
        <v>262</v>
      </c>
      <c r="D25" s="233" t="s">
        <v>263</v>
      </c>
      <c r="E25" s="209" t="str">
        <f>IF(B25="☑", "有", " ")</f>
        <v xml:space="preserve"> </v>
      </c>
      <c r="F25" s="216"/>
      <c r="G25" s="216"/>
      <c r="H25" s="594"/>
      <c r="I25" s="223"/>
      <c r="J25" s="223"/>
      <c r="K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193" t="s">
        <v>31</v>
      </c>
    </row>
    <row r="26" spans="1:38" ht="50.1" customHeight="1" thickBot="1" x14ac:dyDescent="0.45">
      <c r="A26" s="186">
        <v>50</v>
      </c>
      <c r="B26" s="597"/>
      <c r="C26" s="553"/>
      <c r="D26" s="214" t="s">
        <v>246</v>
      </c>
      <c r="E26" s="215" t="s">
        <v>1</v>
      </c>
      <c r="F26" s="216"/>
      <c r="G26" s="216"/>
      <c r="H26" s="595"/>
      <c r="I26" s="223"/>
      <c r="J26" s="223"/>
      <c r="K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193" t="s">
        <v>31</v>
      </c>
    </row>
    <row r="27" spans="1:38" ht="50.1" customHeight="1" thickBot="1" x14ac:dyDescent="0.45">
      <c r="A27" s="186">
        <v>50</v>
      </c>
      <c r="B27" s="598"/>
      <c r="C27" s="548"/>
      <c r="D27" s="236" t="s">
        <v>261</v>
      </c>
      <c r="E27" s="215" t="s">
        <v>1</v>
      </c>
      <c r="F27" s="216"/>
      <c r="G27" s="216"/>
      <c r="H27" s="600"/>
      <c r="I27" s="223"/>
      <c r="J27" s="223"/>
      <c r="K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193" t="s">
        <v>31</v>
      </c>
    </row>
    <row r="28" spans="1:38" ht="30" customHeight="1" thickBot="1" x14ac:dyDescent="0.45">
      <c r="A28" s="186">
        <v>30</v>
      </c>
      <c r="B28" s="232" t="s">
        <v>244</v>
      </c>
      <c r="C28" s="577" t="s">
        <v>264</v>
      </c>
      <c r="D28" s="578"/>
      <c r="E28" s="578"/>
      <c r="F28" s="579"/>
      <c r="G28" s="580"/>
      <c r="H28" s="237"/>
      <c r="I28" s="238"/>
      <c r="J28" s="238"/>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193" t="s">
        <v>31</v>
      </c>
    </row>
    <row r="29" spans="1:38" ht="50.1" customHeight="1" thickBot="1" x14ac:dyDescent="0.45">
      <c r="A29" s="186">
        <v>50</v>
      </c>
      <c r="B29" s="240"/>
      <c r="C29" s="560" t="s">
        <v>265</v>
      </c>
      <c r="D29" s="235" t="s">
        <v>266</v>
      </c>
      <c r="E29" s="215"/>
      <c r="F29" s="216"/>
      <c r="G29" s="216"/>
      <c r="H29" s="562" t="s">
        <v>309</v>
      </c>
      <c r="I29" s="241"/>
      <c r="J29" s="241"/>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193" t="s">
        <v>31</v>
      </c>
      <c r="AK29" s="193" t="s">
        <v>267</v>
      </c>
      <c r="AL29" s="193" t="s">
        <v>268</v>
      </c>
    </row>
    <row r="30" spans="1:38" ht="50.1" customHeight="1" thickBot="1" x14ac:dyDescent="0.45">
      <c r="A30" s="186">
        <v>50</v>
      </c>
      <c r="B30" s="240"/>
      <c r="C30" s="560"/>
      <c r="D30" s="233" t="s">
        <v>269</v>
      </c>
      <c r="E30" s="215" t="s">
        <v>1</v>
      </c>
      <c r="F30" s="216"/>
      <c r="G30" s="216"/>
      <c r="H30" s="581"/>
      <c r="I30" s="241"/>
      <c r="J30" s="241"/>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193" t="s">
        <v>31</v>
      </c>
    </row>
    <row r="31" spans="1:38" ht="50.1" customHeight="1" thickBot="1" x14ac:dyDescent="0.45">
      <c r="A31" s="186">
        <v>50</v>
      </c>
      <c r="B31" s="240"/>
      <c r="C31" s="560"/>
      <c r="D31" s="233" t="s">
        <v>270</v>
      </c>
      <c r="E31" s="215"/>
      <c r="F31" s="216"/>
      <c r="G31" s="216"/>
      <c r="H31" s="581"/>
      <c r="I31" s="241"/>
      <c r="J31" s="241"/>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row>
    <row r="32" spans="1:38" ht="50.1" customHeight="1" thickBot="1" x14ac:dyDescent="0.45">
      <c r="A32" s="186">
        <v>50</v>
      </c>
      <c r="B32" s="240"/>
      <c r="C32" s="560"/>
      <c r="D32" s="214" t="s">
        <v>246</v>
      </c>
      <c r="E32" s="215" t="s">
        <v>1</v>
      </c>
      <c r="F32" s="216"/>
      <c r="G32" s="216"/>
      <c r="H32" s="581"/>
      <c r="I32" s="241"/>
      <c r="J32" s="241"/>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193" t="s">
        <v>31</v>
      </c>
    </row>
    <row r="33" spans="1:36" ht="50.1" customHeight="1" thickBot="1" x14ac:dyDescent="0.45">
      <c r="A33" s="186">
        <v>50</v>
      </c>
      <c r="B33" s="240"/>
      <c r="C33" s="560"/>
      <c r="D33" s="233" t="s">
        <v>271</v>
      </c>
      <c r="E33" s="215" t="s">
        <v>1</v>
      </c>
      <c r="F33" s="216"/>
      <c r="G33" s="216"/>
      <c r="H33" s="581"/>
      <c r="I33" s="241"/>
      <c r="J33" s="241"/>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193" t="s">
        <v>31</v>
      </c>
    </row>
    <row r="34" spans="1:36" ht="50.1" customHeight="1" thickBot="1" x14ac:dyDescent="0.45">
      <c r="A34" s="186">
        <v>50</v>
      </c>
      <c r="B34" s="243"/>
      <c r="C34" s="561"/>
      <c r="D34" s="236" t="s">
        <v>261</v>
      </c>
      <c r="E34" s="215" t="s">
        <v>1</v>
      </c>
      <c r="F34" s="216"/>
      <c r="G34" s="216"/>
      <c r="H34" s="582"/>
      <c r="I34" s="241"/>
      <c r="J34" s="241"/>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193" t="s">
        <v>31</v>
      </c>
    </row>
    <row r="35" spans="1:36" ht="30" customHeight="1" thickBot="1" x14ac:dyDescent="0.45">
      <c r="A35" s="186">
        <v>30</v>
      </c>
      <c r="B35" s="232" t="s">
        <v>244</v>
      </c>
      <c r="C35" s="571" t="s">
        <v>272</v>
      </c>
      <c r="D35" s="564"/>
      <c r="E35" s="564"/>
      <c r="F35" s="583"/>
      <c r="G35" s="584"/>
      <c r="H35" s="244"/>
      <c r="I35" s="245"/>
      <c r="J35" s="245"/>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193" t="s">
        <v>31</v>
      </c>
    </row>
    <row r="36" spans="1:36" ht="50.1" customHeight="1" thickBot="1" x14ac:dyDescent="0.45">
      <c r="A36" s="186">
        <v>50</v>
      </c>
      <c r="B36" s="240"/>
      <c r="C36" s="585" t="s">
        <v>273</v>
      </c>
      <c r="D36" s="247" t="s">
        <v>263</v>
      </c>
      <c r="E36" s="248" t="s">
        <v>1</v>
      </c>
      <c r="F36" s="216"/>
      <c r="G36" s="216"/>
      <c r="H36" s="586" t="s">
        <v>274</v>
      </c>
      <c r="I36" s="238"/>
      <c r="J36" s="238"/>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193" t="s">
        <v>31</v>
      </c>
    </row>
    <row r="37" spans="1:36" ht="50.1" customHeight="1" thickBot="1" x14ac:dyDescent="0.45">
      <c r="A37" s="186">
        <v>50</v>
      </c>
      <c r="B37" s="240"/>
      <c r="C37" s="560"/>
      <c r="D37" s="249" t="s">
        <v>269</v>
      </c>
      <c r="E37" s="215"/>
      <c r="F37" s="216"/>
      <c r="G37" s="216"/>
      <c r="H37" s="587"/>
      <c r="I37" s="238"/>
      <c r="J37" s="238"/>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row>
    <row r="38" spans="1:36" ht="50.1" customHeight="1" thickBot="1" x14ac:dyDescent="0.45">
      <c r="A38" s="186">
        <v>50</v>
      </c>
      <c r="B38" s="240"/>
      <c r="C38" s="560"/>
      <c r="D38" s="214" t="s">
        <v>246</v>
      </c>
      <c r="E38" s="215" t="s">
        <v>1</v>
      </c>
      <c r="F38" s="216"/>
      <c r="G38" s="216"/>
      <c r="H38" s="587"/>
      <c r="I38" s="238"/>
      <c r="J38" s="238"/>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193" t="s">
        <v>31</v>
      </c>
    </row>
    <row r="39" spans="1:36" ht="50.1" customHeight="1" thickBot="1" x14ac:dyDescent="0.45">
      <c r="A39" s="186">
        <v>50</v>
      </c>
      <c r="B39" s="240"/>
      <c r="C39" s="561"/>
      <c r="D39" s="236" t="s">
        <v>261</v>
      </c>
      <c r="E39" s="215" t="s">
        <v>1</v>
      </c>
      <c r="F39" s="216"/>
      <c r="G39" s="216"/>
      <c r="H39" s="588"/>
      <c r="I39" s="238"/>
      <c r="J39" s="238"/>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193" t="s">
        <v>31</v>
      </c>
    </row>
    <row r="40" spans="1:36" ht="30" customHeight="1" thickBot="1" x14ac:dyDescent="0.45">
      <c r="A40" s="186">
        <v>30</v>
      </c>
      <c r="B40" s="232" t="s">
        <v>244</v>
      </c>
      <c r="C40" s="564" t="s">
        <v>275</v>
      </c>
      <c r="D40" s="564"/>
      <c r="E40" s="564"/>
      <c r="F40" s="564"/>
      <c r="G40" s="565"/>
      <c r="H40" s="250"/>
      <c r="I40" s="223"/>
      <c r="J40" s="223"/>
      <c r="K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193" t="s">
        <v>31</v>
      </c>
    </row>
    <row r="41" spans="1:36" ht="50.1" customHeight="1" thickBot="1" x14ac:dyDescent="0.45">
      <c r="A41" s="186">
        <v>50</v>
      </c>
      <c r="B41" s="240"/>
      <c r="C41" s="589" t="s">
        <v>276</v>
      </c>
      <c r="D41" s="247" t="s">
        <v>263</v>
      </c>
      <c r="E41" s="248" t="s">
        <v>1</v>
      </c>
      <c r="F41" s="216"/>
      <c r="G41" s="216"/>
      <c r="H41" s="555" t="s">
        <v>277</v>
      </c>
      <c r="I41" s="227"/>
      <c r="J41" s="227"/>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193" t="s">
        <v>31</v>
      </c>
    </row>
    <row r="42" spans="1:36" ht="50.1" customHeight="1" thickBot="1" x14ac:dyDescent="0.45">
      <c r="A42" s="186">
        <v>50</v>
      </c>
      <c r="B42" s="240"/>
      <c r="C42" s="590"/>
      <c r="D42" s="249" t="s">
        <v>269</v>
      </c>
      <c r="E42" s="215"/>
      <c r="F42" s="216"/>
      <c r="G42" s="216"/>
      <c r="H42" s="592"/>
      <c r="I42" s="227"/>
      <c r="J42" s="227"/>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row>
    <row r="43" spans="1:36" ht="50.1" customHeight="1" thickBot="1" x14ac:dyDescent="0.45">
      <c r="A43" s="186">
        <v>50</v>
      </c>
      <c r="B43" s="240"/>
      <c r="C43" s="590"/>
      <c r="D43" s="234" t="s">
        <v>246</v>
      </c>
      <c r="E43" s="215" t="s">
        <v>1</v>
      </c>
      <c r="F43" s="216"/>
      <c r="G43" s="216"/>
      <c r="H43" s="592"/>
      <c r="I43" s="227"/>
      <c r="J43" s="227"/>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193" t="s">
        <v>31</v>
      </c>
    </row>
    <row r="44" spans="1:36" ht="50.1" customHeight="1" thickBot="1" x14ac:dyDescent="0.45">
      <c r="A44" s="186">
        <v>50</v>
      </c>
      <c r="B44" s="240"/>
      <c r="C44" s="590"/>
      <c r="D44" s="234" t="s">
        <v>278</v>
      </c>
      <c r="E44" s="215"/>
      <c r="F44" s="216"/>
      <c r="G44" s="216"/>
      <c r="H44" s="592"/>
      <c r="I44" s="227"/>
      <c r="J44" s="227"/>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36" ht="50.1" customHeight="1" thickBot="1" x14ac:dyDescent="0.45">
      <c r="A45" s="186">
        <v>50</v>
      </c>
      <c r="B45" s="240"/>
      <c r="C45" s="591"/>
      <c r="D45" s="236" t="s">
        <v>261</v>
      </c>
      <c r="E45" s="215" t="s">
        <v>1</v>
      </c>
      <c r="F45" s="216"/>
      <c r="G45" s="216"/>
      <c r="H45" s="593"/>
      <c r="I45" s="227"/>
      <c r="J45" s="227"/>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193" t="s">
        <v>31</v>
      </c>
    </row>
    <row r="46" spans="1:36" ht="50.1" customHeight="1" thickBot="1" x14ac:dyDescent="0.45">
      <c r="A46" s="186">
        <v>50</v>
      </c>
      <c r="B46" s="240"/>
      <c r="C46" s="574" t="s">
        <v>279</v>
      </c>
      <c r="D46" s="247" t="s">
        <v>263</v>
      </c>
      <c r="E46" s="215"/>
      <c r="F46" s="216"/>
      <c r="G46" s="216"/>
      <c r="H46" s="555" t="s">
        <v>382</v>
      </c>
      <c r="I46" s="227"/>
      <c r="J46" s="227"/>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row>
    <row r="47" spans="1:36" ht="50.1" customHeight="1" thickBot="1" x14ac:dyDescent="0.45">
      <c r="A47" s="186">
        <v>50</v>
      </c>
      <c r="B47" s="240"/>
      <c r="C47" s="575"/>
      <c r="D47" s="249" t="s">
        <v>269</v>
      </c>
      <c r="E47" s="215"/>
      <c r="F47" s="216"/>
      <c r="G47" s="216"/>
      <c r="H47" s="555"/>
      <c r="I47" s="227"/>
      <c r="J47" s="227"/>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row>
    <row r="48" spans="1:36" ht="50.1" customHeight="1" thickBot="1" x14ac:dyDescent="0.45">
      <c r="A48" s="186">
        <v>50</v>
      </c>
      <c r="B48" s="240"/>
      <c r="C48" s="575"/>
      <c r="D48" s="234" t="s">
        <v>246</v>
      </c>
      <c r="E48" s="215"/>
      <c r="F48" s="216"/>
      <c r="G48" s="216"/>
      <c r="H48" s="555"/>
      <c r="I48" s="227"/>
      <c r="J48" s="227"/>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row>
    <row r="49" spans="1:36" ht="50.1" customHeight="1" thickBot="1" x14ac:dyDescent="0.45">
      <c r="A49" s="186">
        <v>50</v>
      </c>
      <c r="B49" s="240"/>
      <c r="C49" s="575"/>
      <c r="D49" s="251" t="s">
        <v>278</v>
      </c>
      <c r="E49" s="215"/>
      <c r="F49" s="216"/>
      <c r="G49" s="216"/>
      <c r="H49" s="555"/>
      <c r="I49" s="227"/>
      <c r="J49" s="227"/>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row>
    <row r="50" spans="1:36" ht="50.1" customHeight="1" thickBot="1" x14ac:dyDescent="0.45">
      <c r="A50" s="186">
        <v>50</v>
      </c>
      <c r="B50" s="240"/>
      <c r="C50" s="576"/>
      <c r="D50" s="236" t="s">
        <v>261</v>
      </c>
      <c r="E50" s="215"/>
      <c r="F50" s="216"/>
      <c r="G50" s="216"/>
      <c r="H50" s="556"/>
      <c r="I50" s="227"/>
      <c r="J50" s="227"/>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row>
    <row r="51" spans="1:36" ht="50.1" customHeight="1" thickBot="1" x14ac:dyDescent="0.45">
      <c r="A51" s="186">
        <v>50</v>
      </c>
      <c r="B51" s="240"/>
      <c r="C51" s="574" t="s">
        <v>280</v>
      </c>
      <c r="D51" s="252" t="s">
        <v>263</v>
      </c>
      <c r="E51" s="215"/>
      <c r="F51" s="216"/>
      <c r="G51" s="216"/>
      <c r="H51" s="555" t="s">
        <v>383</v>
      </c>
      <c r="I51" s="227"/>
      <c r="J51" s="227"/>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row>
    <row r="52" spans="1:36" ht="50.1" customHeight="1" thickBot="1" x14ac:dyDescent="0.45">
      <c r="A52" s="186">
        <v>50</v>
      </c>
      <c r="B52" s="240"/>
      <c r="C52" s="575"/>
      <c r="D52" s="252" t="s">
        <v>269</v>
      </c>
      <c r="E52" s="215"/>
      <c r="F52" s="216"/>
      <c r="G52" s="216"/>
      <c r="H52" s="555"/>
      <c r="I52" s="227"/>
      <c r="J52" s="227"/>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row>
    <row r="53" spans="1:36" ht="50.1" customHeight="1" thickBot="1" x14ac:dyDescent="0.45">
      <c r="A53" s="186">
        <v>50</v>
      </c>
      <c r="B53" s="240"/>
      <c r="C53" s="575"/>
      <c r="D53" s="251" t="s">
        <v>246</v>
      </c>
      <c r="E53" s="215"/>
      <c r="F53" s="216"/>
      <c r="G53" s="216"/>
      <c r="H53" s="555"/>
      <c r="I53" s="227"/>
      <c r="J53" s="227"/>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row>
    <row r="54" spans="1:36" ht="50.1" customHeight="1" thickBot="1" x14ac:dyDescent="0.45">
      <c r="A54" s="186">
        <v>50</v>
      </c>
      <c r="B54" s="240"/>
      <c r="C54" s="575"/>
      <c r="D54" s="251" t="s">
        <v>278</v>
      </c>
      <c r="E54" s="215"/>
      <c r="F54" s="216"/>
      <c r="G54" s="216"/>
      <c r="H54" s="555"/>
      <c r="I54" s="227"/>
      <c r="J54" s="227"/>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row>
    <row r="55" spans="1:36" ht="50.1" customHeight="1" thickBot="1" x14ac:dyDescent="0.45">
      <c r="A55" s="186">
        <v>50</v>
      </c>
      <c r="B55" s="240"/>
      <c r="C55" s="576"/>
      <c r="D55" s="236" t="s">
        <v>261</v>
      </c>
      <c r="E55" s="215"/>
      <c r="F55" s="216"/>
      <c r="G55" s="216"/>
      <c r="H55" s="556"/>
      <c r="I55" s="227"/>
      <c r="J55" s="227"/>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row>
    <row r="56" spans="1:36" ht="30" customHeight="1" thickBot="1" x14ac:dyDescent="0.45">
      <c r="A56" s="186">
        <v>30</v>
      </c>
      <c r="B56" s="232" t="s">
        <v>244</v>
      </c>
      <c r="C56" s="571" t="s">
        <v>281</v>
      </c>
      <c r="D56" s="564"/>
      <c r="E56" s="564"/>
      <c r="F56" s="564"/>
      <c r="G56" s="565"/>
      <c r="H56" s="253"/>
      <c r="I56" s="254"/>
      <c r="J56" s="227"/>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row>
    <row r="57" spans="1:36" ht="50.1" customHeight="1" thickBot="1" x14ac:dyDescent="0.45">
      <c r="A57" s="186">
        <v>50</v>
      </c>
      <c r="B57" s="552"/>
      <c r="C57" s="566" t="s">
        <v>282</v>
      </c>
      <c r="D57" s="255" t="s">
        <v>263</v>
      </c>
      <c r="E57" s="256" t="s">
        <v>1</v>
      </c>
      <c r="F57" s="257"/>
      <c r="G57" s="257"/>
      <c r="H57" s="572" t="s">
        <v>283</v>
      </c>
      <c r="I57" s="254"/>
      <c r="J57" s="227"/>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193" t="s">
        <v>31</v>
      </c>
    </row>
    <row r="58" spans="1:36" ht="50.1" customHeight="1" thickBot="1" x14ac:dyDescent="0.45">
      <c r="A58" s="186">
        <v>50</v>
      </c>
      <c r="B58" s="552"/>
      <c r="C58" s="567"/>
      <c r="D58" s="249" t="s">
        <v>269</v>
      </c>
      <c r="E58" s="215"/>
      <c r="F58" s="216"/>
      <c r="G58" s="216"/>
      <c r="H58" s="572"/>
      <c r="I58" s="254"/>
      <c r="J58" s="227"/>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row>
    <row r="59" spans="1:36" ht="50.1" customHeight="1" thickBot="1" x14ac:dyDescent="0.45">
      <c r="A59" s="186">
        <v>50</v>
      </c>
      <c r="B59" s="552"/>
      <c r="C59" s="567"/>
      <c r="D59" s="234" t="s">
        <v>246</v>
      </c>
      <c r="E59" s="215" t="s">
        <v>1</v>
      </c>
      <c r="F59" s="216"/>
      <c r="G59" s="216"/>
      <c r="H59" s="572"/>
      <c r="I59" s="254"/>
      <c r="J59" s="227"/>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193" t="s">
        <v>31</v>
      </c>
    </row>
    <row r="60" spans="1:36" ht="50.1" customHeight="1" thickBot="1" x14ac:dyDescent="0.45">
      <c r="A60" s="186">
        <v>50</v>
      </c>
      <c r="B60" s="552"/>
      <c r="C60" s="568"/>
      <c r="D60" s="236" t="s">
        <v>261</v>
      </c>
      <c r="E60" s="215" t="s">
        <v>1</v>
      </c>
      <c r="F60" s="216"/>
      <c r="G60" s="216"/>
      <c r="H60" s="572"/>
      <c r="I60" s="254"/>
      <c r="J60" s="227"/>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193" t="s">
        <v>31</v>
      </c>
    </row>
    <row r="61" spans="1:36" ht="50.1" customHeight="1" thickBot="1" x14ac:dyDescent="0.45">
      <c r="A61" s="186">
        <v>50</v>
      </c>
      <c r="B61" s="552"/>
      <c r="C61" s="566" t="s">
        <v>284</v>
      </c>
      <c r="D61" s="247" t="s">
        <v>263</v>
      </c>
      <c r="E61" s="215" t="s">
        <v>1</v>
      </c>
      <c r="F61" s="216"/>
      <c r="G61" s="216"/>
      <c r="H61" s="572"/>
      <c r="I61" s="254"/>
      <c r="J61" s="227"/>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193" t="s">
        <v>31</v>
      </c>
    </row>
    <row r="62" spans="1:36" ht="50.1" customHeight="1" thickBot="1" x14ac:dyDescent="0.45">
      <c r="A62" s="186">
        <v>50</v>
      </c>
      <c r="B62" s="552"/>
      <c r="C62" s="567"/>
      <c r="D62" s="249" t="s">
        <v>269</v>
      </c>
      <c r="E62" s="215"/>
      <c r="F62" s="216"/>
      <c r="G62" s="216"/>
      <c r="H62" s="572"/>
      <c r="I62" s="254"/>
      <c r="J62" s="227"/>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row>
    <row r="63" spans="1:36" ht="50.1" customHeight="1" thickBot="1" x14ac:dyDescent="0.45">
      <c r="A63" s="186">
        <v>50</v>
      </c>
      <c r="B63" s="552"/>
      <c r="C63" s="567"/>
      <c r="D63" s="214" t="s">
        <v>246</v>
      </c>
      <c r="E63" s="215" t="s">
        <v>1</v>
      </c>
      <c r="F63" s="216"/>
      <c r="G63" s="216"/>
      <c r="H63" s="572"/>
      <c r="I63" s="254"/>
      <c r="J63" s="227"/>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193" t="s">
        <v>31</v>
      </c>
    </row>
    <row r="64" spans="1:36" ht="50.1" customHeight="1" thickBot="1" x14ac:dyDescent="0.45">
      <c r="A64" s="186">
        <v>50</v>
      </c>
      <c r="B64" s="552"/>
      <c r="C64" s="568"/>
      <c r="D64" s="236" t="s">
        <v>261</v>
      </c>
      <c r="E64" s="215" t="s">
        <v>1</v>
      </c>
      <c r="F64" s="216"/>
      <c r="G64" s="216"/>
      <c r="H64" s="572"/>
      <c r="I64" s="254"/>
      <c r="J64" s="227"/>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193" t="s">
        <v>31</v>
      </c>
    </row>
    <row r="65" spans="1:36" ht="50.1" customHeight="1" thickBot="1" x14ac:dyDescent="0.45">
      <c r="A65" s="186">
        <v>50</v>
      </c>
      <c r="B65" s="552"/>
      <c r="C65" s="570" t="s">
        <v>285</v>
      </c>
      <c r="D65" s="247" t="s">
        <v>263</v>
      </c>
      <c r="E65" s="215" t="s">
        <v>1</v>
      </c>
      <c r="F65" s="216"/>
      <c r="G65" s="216"/>
      <c r="H65" s="572"/>
      <c r="I65" s="254"/>
      <c r="J65" s="227"/>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193" t="s">
        <v>31</v>
      </c>
    </row>
    <row r="66" spans="1:36" ht="50.1" customHeight="1" thickBot="1" x14ac:dyDescent="0.45">
      <c r="A66" s="186">
        <v>50</v>
      </c>
      <c r="B66" s="552"/>
      <c r="C66" s="567"/>
      <c r="D66" s="249" t="s">
        <v>269</v>
      </c>
      <c r="E66" s="215"/>
      <c r="F66" s="216"/>
      <c r="G66" s="216"/>
      <c r="H66" s="572"/>
      <c r="I66" s="254"/>
      <c r="J66" s="227"/>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row>
    <row r="67" spans="1:36" ht="50.1" customHeight="1" thickBot="1" x14ac:dyDescent="0.45">
      <c r="A67" s="186">
        <v>50</v>
      </c>
      <c r="B67" s="552"/>
      <c r="C67" s="567"/>
      <c r="D67" s="214" t="s">
        <v>246</v>
      </c>
      <c r="E67" s="215" t="s">
        <v>1</v>
      </c>
      <c r="F67" s="216"/>
      <c r="G67" s="216"/>
      <c r="H67" s="572"/>
      <c r="I67" s="254"/>
      <c r="J67" s="227"/>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193" t="s">
        <v>31</v>
      </c>
    </row>
    <row r="68" spans="1:36" ht="50.1" customHeight="1" thickBot="1" x14ac:dyDescent="0.45">
      <c r="A68" s="186">
        <v>50</v>
      </c>
      <c r="B68" s="552"/>
      <c r="C68" s="568"/>
      <c r="D68" s="236" t="s">
        <v>261</v>
      </c>
      <c r="E68" s="215" t="s">
        <v>1</v>
      </c>
      <c r="F68" s="216"/>
      <c r="G68" s="216"/>
      <c r="H68" s="573"/>
      <c r="I68" s="254"/>
      <c r="J68" s="227"/>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193" t="s">
        <v>31</v>
      </c>
    </row>
    <row r="69" spans="1:36" ht="30" customHeight="1" thickBot="1" x14ac:dyDescent="0.45">
      <c r="A69" s="186">
        <v>30</v>
      </c>
      <c r="B69" s="232" t="s">
        <v>244</v>
      </c>
      <c r="C69" s="564" t="s">
        <v>286</v>
      </c>
      <c r="D69" s="564"/>
      <c r="E69" s="564"/>
      <c r="F69" s="564"/>
      <c r="G69" s="565"/>
      <c r="H69" s="253"/>
      <c r="I69" s="227"/>
      <c r="J69" s="227"/>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row>
    <row r="70" spans="1:36" ht="50.1" customHeight="1" thickBot="1" x14ac:dyDescent="0.45">
      <c r="A70" s="186">
        <v>50</v>
      </c>
      <c r="B70" s="552"/>
      <c r="C70" s="566" t="s">
        <v>287</v>
      </c>
      <c r="D70" s="255" t="s">
        <v>263</v>
      </c>
      <c r="E70" s="256" t="s">
        <v>1</v>
      </c>
      <c r="F70" s="257"/>
      <c r="G70" s="257"/>
      <c r="H70" s="563" t="s">
        <v>288</v>
      </c>
      <c r="I70" s="227"/>
      <c r="J70" s="227"/>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193" t="s">
        <v>31</v>
      </c>
    </row>
    <row r="71" spans="1:36" ht="50.1" customHeight="1" thickBot="1" x14ac:dyDescent="0.45">
      <c r="A71" s="186">
        <v>50</v>
      </c>
      <c r="B71" s="552"/>
      <c r="C71" s="567"/>
      <c r="D71" s="258" t="s">
        <v>269</v>
      </c>
      <c r="E71" s="215"/>
      <c r="F71" s="216"/>
      <c r="G71" s="216"/>
      <c r="H71" s="563"/>
      <c r="I71" s="227"/>
      <c r="J71" s="227"/>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row>
    <row r="72" spans="1:36" ht="50.1" customHeight="1" thickBot="1" x14ac:dyDescent="0.45">
      <c r="A72" s="186">
        <v>50</v>
      </c>
      <c r="B72" s="552"/>
      <c r="C72" s="567"/>
      <c r="D72" s="214" t="s">
        <v>246</v>
      </c>
      <c r="E72" s="215" t="s">
        <v>1</v>
      </c>
      <c r="F72" s="216"/>
      <c r="G72" s="216"/>
      <c r="H72" s="563"/>
      <c r="I72" s="227"/>
      <c r="J72" s="227"/>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193" t="s">
        <v>31</v>
      </c>
    </row>
    <row r="73" spans="1:36" ht="50.1" customHeight="1" thickBot="1" x14ac:dyDescent="0.45">
      <c r="A73" s="186">
        <v>50</v>
      </c>
      <c r="B73" s="552"/>
      <c r="C73" s="568"/>
      <c r="D73" s="236" t="s">
        <v>261</v>
      </c>
      <c r="E73" s="215" t="s">
        <v>1</v>
      </c>
      <c r="F73" s="216"/>
      <c r="G73" s="216"/>
      <c r="H73" s="563"/>
      <c r="I73" s="227"/>
      <c r="J73" s="227"/>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193" t="s">
        <v>31</v>
      </c>
    </row>
    <row r="74" spans="1:36" ht="50.1" customHeight="1" thickBot="1" x14ac:dyDescent="0.45">
      <c r="A74" s="186">
        <v>50</v>
      </c>
      <c r="B74" s="552"/>
      <c r="C74" s="570" t="s">
        <v>289</v>
      </c>
      <c r="D74" s="247" t="s">
        <v>263</v>
      </c>
      <c r="E74" s="215" t="s">
        <v>1</v>
      </c>
      <c r="F74" s="216"/>
      <c r="G74" s="216"/>
      <c r="H74" s="563"/>
      <c r="I74" s="227"/>
      <c r="J74" s="227"/>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193" t="s">
        <v>31</v>
      </c>
    </row>
    <row r="75" spans="1:36" ht="50.1" customHeight="1" thickBot="1" x14ac:dyDescent="0.45">
      <c r="A75" s="186">
        <v>50</v>
      </c>
      <c r="B75" s="552"/>
      <c r="C75" s="567"/>
      <c r="D75" s="258" t="s">
        <v>269</v>
      </c>
      <c r="E75" s="215"/>
      <c r="F75" s="216"/>
      <c r="G75" s="216"/>
      <c r="H75" s="563"/>
      <c r="I75" s="227"/>
      <c r="J75" s="227"/>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row>
    <row r="76" spans="1:36" ht="50.1" customHeight="1" thickBot="1" x14ac:dyDescent="0.45">
      <c r="A76" s="186">
        <v>50</v>
      </c>
      <c r="B76" s="552"/>
      <c r="C76" s="567"/>
      <c r="D76" s="214" t="s">
        <v>246</v>
      </c>
      <c r="E76" s="215" t="s">
        <v>1</v>
      </c>
      <c r="F76" s="216"/>
      <c r="G76" s="216"/>
      <c r="H76" s="563"/>
      <c r="I76" s="227"/>
      <c r="J76" s="227"/>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193" t="s">
        <v>31</v>
      </c>
    </row>
    <row r="77" spans="1:36" ht="50.1" customHeight="1" thickBot="1" x14ac:dyDescent="0.45">
      <c r="A77" s="186">
        <v>50</v>
      </c>
      <c r="B77" s="552"/>
      <c r="C77" s="568"/>
      <c r="D77" s="236" t="s">
        <v>261</v>
      </c>
      <c r="E77" s="215" t="s">
        <v>1</v>
      </c>
      <c r="F77" s="216"/>
      <c r="G77" s="216"/>
      <c r="H77" s="563"/>
      <c r="I77" s="227"/>
      <c r="J77" s="227"/>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193" t="s">
        <v>31</v>
      </c>
    </row>
    <row r="78" spans="1:36" ht="50.1" customHeight="1" thickBot="1" x14ac:dyDescent="0.45">
      <c r="A78" s="186">
        <v>50</v>
      </c>
      <c r="B78" s="552"/>
      <c r="C78" s="570" t="s">
        <v>290</v>
      </c>
      <c r="D78" s="247" t="s">
        <v>263</v>
      </c>
      <c r="E78" s="215" t="s">
        <v>1</v>
      </c>
      <c r="F78" s="216"/>
      <c r="G78" s="216"/>
      <c r="H78" s="563"/>
      <c r="I78" s="227"/>
      <c r="J78" s="227"/>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193" t="s">
        <v>31</v>
      </c>
    </row>
    <row r="79" spans="1:36" ht="50.1" customHeight="1" thickBot="1" x14ac:dyDescent="0.45">
      <c r="A79" s="186">
        <v>50</v>
      </c>
      <c r="B79" s="552"/>
      <c r="C79" s="567"/>
      <c r="D79" s="258" t="s">
        <v>269</v>
      </c>
      <c r="E79" s="215"/>
      <c r="F79" s="216"/>
      <c r="G79" s="216"/>
      <c r="H79" s="563"/>
      <c r="I79" s="227"/>
      <c r="J79" s="227"/>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row>
    <row r="80" spans="1:36" ht="50.1" customHeight="1" thickBot="1" x14ac:dyDescent="0.45">
      <c r="A80" s="186">
        <v>50</v>
      </c>
      <c r="B80" s="552"/>
      <c r="C80" s="567"/>
      <c r="D80" s="214" t="s">
        <v>246</v>
      </c>
      <c r="E80" s="215" t="s">
        <v>1</v>
      </c>
      <c r="F80" s="216"/>
      <c r="G80" s="216"/>
      <c r="H80" s="563"/>
      <c r="I80" s="227"/>
      <c r="J80" s="227"/>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193" t="s">
        <v>31</v>
      </c>
    </row>
    <row r="81" spans="1:36" ht="50.1" customHeight="1" thickBot="1" x14ac:dyDescent="0.45">
      <c r="A81" s="186">
        <v>50</v>
      </c>
      <c r="B81" s="546"/>
      <c r="C81" s="568"/>
      <c r="D81" s="236" t="s">
        <v>261</v>
      </c>
      <c r="E81" s="215" t="s">
        <v>1</v>
      </c>
      <c r="F81" s="216"/>
      <c r="G81" s="216"/>
      <c r="H81" s="569"/>
      <c r="I81" s="227"/>
      <c r="J81" s="227"/>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193" t="s">
        <v>31</v>
      </c>
    </row>
    <row r="82" spans="1:36" ht="50.1" customHeight="1" thickBot="1" x14ac:dyDescent="0.45">
      <c r="A82" s="186">
        <v>50</v>
      </c>
      <c r="B82" s="552" t="s">
        <v>291</v>
      </c>
      <c r="C82" s="547" t="s">
        <v>292</v>
      </c>
      <c r="D82" s="247" t="s">
        <v>263</v>
      </c>
      <c r="E82" s="215" t="s">
        <v>1</v>
      </c>
      <c r="F82" s="216"/>
      <c r="G82" s="216"/>
      <c r="H82" s="554" t="s">
        <v>293</v>
      </c>
      <c r="I82" s="220"/>
      <c r="J82" s="220"/>
      <c r="AJ82" s="193" t="s">
        <v>31</v>
      </c>
    </row>
    <row r="83" spans="1:36" ht="50.1" customHeight="1" thickBot="1" x14ac:dyDescent="0.45">
      <c r="A83" s="186">
        <v>50</v>
      </c>
      <c r="B83" s="552"/>
      <c r="C83" s="553"/>
      <c r="D83" s="258" t="s">
        <v>269</v>
      </c>
      <c r="E83" s="215"/>
      <c r="F83" s="216"/>
      <c r="G83" s="216"/>
      <c r="H83" s="555"/>
      <c r="I83" s="220"/>
      <c r="J83" s="220"/>
    </row>
    <row r="84" spans="1:36" ht="50.1" customHeight="1" thickBot="1" x14ac:dyDescent="0.45">
      <c r="A84" s="186">
        <v>50</v>
      </c>
      <c r="B84" s="552"/>
      <c r="C84" s="553"/>
      <c r="D84" s="214" t="s">
        <v>294</v>
      </c>
      <c r="E84" s="215" t="s">
        <v>1</v>
      </c>
      <c r="F84" s="216"/>
      <c r="G84" s="216"/>
      <c r="H84" s="555"/>
      <c r="I84" s="220"/>
      <c r="J84" s="220"/>
      <c r="AJ84" s="193" t="s">
        <v>31</v>
      </c>
    </row>
    <row r="85" spans="1:36" ht="50.1" customHeight="1" thickBot="1" x14ac:dyDescent="0.45">
      <c r="A85" s="186">
        <v>50</v>
      </c>
      <c r="B85" s="546"/>
      <c r="C85" s="548"/>
      <c r="D85" s="236" t="s">
        <v>261</v>
      </c>
      <c r="E85" s="215" t="s">
        <v>1</v>
      </c>
      <c r="F85" s="216"/>
      <c r="G85" s="216"/>
      <c r="H85" s="556"/>
      <c r="I85" s="220"/>
      <c r="J85" s="220"/>
      <c r="AJ85" s="193" t="s">
        <v>31</v>
      </c>
    </row>
    <row r="86" spans="1:36" ht="30" customHeight="1" thickBot="1" x14ac:dyDescent="0.45">
      <c r="A86" s="186">
        <v>30</v>
      </c>
      <c r="B86" s="232" t="s">
        <v>244</v>
      </c>
      <c r="C86" s="557" t="s">
        <v>295</v>
      </c>
      <c r="D86" s="558"/>
      <c r="E86" s="558"/>
      <c r="F86" s="558"/>
      <c r="G86" s="559"/>
      <c r="H86" s="259"/>
      <c r="I86" s="260"/>
      <c r="J86" s="260"/>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193" t="s">
        <v>31</v>
      </c>
    </row>
    <row r="87" spans="1:36" ht="69.95" customHeight="1" thickBot="1" x14ac:dyDescent="0.45">
      <c r="A87" s="186">
        <v>70</v>
      </c>
      <c r="B87" s="240"/>
      <c r="C87" s="560" t="s">
        <v>296</v>
      </c>
      <c r="D87" s="235" t="s">
        <v>297</v>
      </c>
      <c r="E87" s="215" t="s">
        <v>1</v>
      </c>
      <c r="F87" s="216"/>
      <c r="G87" s="216"/>
      <c r="H87" s="562" t="s">
        <v>298</v>
      </c>
      <c r="I87" s="262"/>
      <c r="J87" s="262"/>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193" t="s">
        <v>31</v>
      </c>
    </row>
    <row r="88" spans="1:36" ht="69.95" customHeight="1" thickBot="1" x14ac:dyDescent="0.45">
      <c r="A88" s="186">
        <v>70</v>
      </c>
      <c r="B88" s="240"/>
      <c r="C88" s="560"/>
      <c r="D88" s="236" t="s">
        <v>299</v>
      </c>
      <c r="E88" s="215" t="s">
        <v>1</v>
      </c>
      <c r="F88" s="216"/>
      <c r="G88" s="216"/>
      <c r="H88" s="563"/>
      <c r="I88" s="220"/>
      <c r="J88" s="220"/>
      <c r="AJ88" s="193" t="s">
        <v>31</v>
      </c>
    </row>
    <row r="89" spans="1:36" ht="69.95" customHeight="1" thickBot="1" x14ac:dyDescent="0.45">
      <c r="A89" s="186">
        <v>70</v>
      </c>
      <c r="B89" s="240"/>
      <c r="C89" s="560"/>
      <c r="D89" s="214" t="s">
        <v>246</v>
      </c>
      <c r="E89" s="215" t="s">
        <v>1</v>
      </c>
      <c r="F89" s="216"/>
      <c r="G89" s="216"/>
      <c r="H89" s="563"/>
      <c r="I89" s="220"/>
      <c r="J89" s="220"/>
      <c r="AJ89" s="193" t="s">
        <v>31</v>
      </c>
    </row>
    <row r="90" spans="1:36" ht="69.95" customHeight="1" thickBot="1" x14ac:dyDescent="0.45">
      <c r="A90" s="186">
        <v>70</v>
      </c>
      <c r="B90" s="240"/>
      <c r="C90" s="561"/>
      <c r="D90" s="264" t="s">
        <v>300</v>
      </c>
      <c r="E90" s="215" t="s">
        <v>1</v>
      </c>
      <c r="F90" s="216"/>
      <c r="G90" s="216"/>
      <c r="H90" s="563"/>
      <c r="I90" s="220"/>
      <c r="J90" s="220"/>
      <c r="AJ90" s="193" t="s">
        <v>31</v>
      </c>
    </row>
    <row r="91" spans="1:36" ht="50.25" customHeight="1" thickBot="1" x14ac:dyDescent="0.45">
      <c r="A91" s="186">
        <v>30</v>
      </c>
      <c r="B91" s="545" t="s">
        <v>244</v>
      </c>
      <c r="C91" s="547" t="s">
        <v>384</v>
      </c>
      <c r="D91" s="265" t="s">
        <v>301</v>
      </c>
      <c r="E91" s="215" t="s">
        <v>1</v>
      </c>
      <c r="F91" s="266"/>
      <c r="G91" s="266"/>
      <c r="H91" s="267"/>
      <c r="I91" s="223"/>
      <c r="J91" s="223"/>
      <c r="K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193" t="s">
        <v>31</v>
      </c>
    </row>
    <row r="92" spans="1:36" ht="50.25" customHeight="1" thickBot="1" x14ac:dyDescent="0.45">
      <c r="B92" s="546"/>
      <c r="C92" s="548"/>
      <c r="D92" s="268" t="s">
        <v>246</v>
      </c>
      <c r="E92" s="215" t="s">
        <v>1</v>
      </c>
      <c r="F92" s="266"/>
      <c r="G92" s="266"/>
      <c r="H92" s="267"/>
      <c r="I92" s="224"/>
      <c r="J92" s="224"/>
      <c r="K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row>
    <row r="93" spans="1:36" ht="16.5" customHeight="1" x14ac:dyDescent="0.4">
      <c r="B93" s="91"/>
    </row>
    <row r="95" spans="1:36" ht="25.5" customHeight="1" x14ac:dyDescent="0.4">
      <c r="B95" s="549" t="s">
        <v>302</v>
      </c>
      <c r="C95" s="549"/>
      <c r="D95" s="549"/>
      <c r="E95" s="549"/>
      <c r="F95" s="549"/>
      <c r="G95" s="549"/>
    </row>
    <row r="96" spans="1:36" ht="50.1" customHeight="1" x14ac:dyDescent="0.4">
      <c r="B96" s="550" t="s">
        <v>303</v>
      </c>
      <c r="C96" s="550"/>
      <c r="D96" s="550"/>
      <c r="E96" s="550"/>
      <c r="F96" s="550"/>
      <c r="G96" s="550"/>
    </row>
    <row r="97" spans="2:8" ht="147.75" customHeight="1" x14ac:dyDescent="0.4">
      <c r="B97" s="194"/>
      <c r="C97" s="194"/>
      <c r="D97" s="194"/>
      <c r="E97" s="269"/>
      <c r="F97" s="194"/>
      <c r="G97" s="194"/>
      <c r="H97" s="22"/>
    </row>
    <row r="98" spans="2:8" ht="67.5" customHeight="1" x14ac:dyDescent="0.4">
      <c r="B98" s="263"/>
      <c r="C98" s="263"/>
      <c r="D98" s="263"/>
      <c r="E98" s="270"/>
      <c r="F98" s="263"/>
      <c r="G98" s="263"/>
    </row>
    <row r="99" spans="2:8" ht="84" customHeight="1" x14ac:dyDescent="0.4">
      <c r="B99" s="400" t="s">
        <v>304</v>
      </c>
      <c r="C99" s="400"/>
      <c r="D99" s="400"/>
      <c r="E99" s="400"/>
      <c r="F99" s="400"/>
      <c r="G99" s="400"/>
    </row>
    <row r="100" spans="2:8" ht="15.75" customHeight="1" x14ac:dyDescent="0.4">
      <c r="B100" s="263"/>
      <c r="C100" s="263"/>
      <c r="D100" s="263"/>
      <c r="E100" s="270"/>
      <c r="F100" s="263"/>
      <c r="G100" s="263"/>
    </row>
    <row r="101" spans="2:8" ht="15.75" customHeight="1" x14ac:dyDescent="0.4">
      <c r="B101" s="263"/>
      <c r="C101" s="263"/>
      <c r="D101" s="263"/>
      <c r="E101" s="270"/>
      <c r="F101" s="263"/>
      <c r="G101" s="263"/>
      <c r="H101"/>
    </row>
    <row r="102" spans="2:8" ht="15.75" customHeight="1" x14ac:dyDescent="0.4">
      <c r="B102" s="201"/>
    </row>
    <row r="103" spans="2:8" ht="15.75" customHeight="1" x14ac:dyDescent="0.4">
      <c r="B103" s="194"/>
      <c r="C103" s="194"/>
      <c r="D103" s="194"/>
      <c r="E103" s="269"/>
      <c r="F103" s="194"/>
      <c r="G103" s="194"/>
    </row>
    <row r="104" spans="2:8" ht="15.75" customHeight="1" x14ac:dyDescent="0.4">
      <c r="B104" s="194"/>
      <c r="C104" s="194"/>
      <c r="D104" s="194"/>
      <c r="E104" s="269"/>
      <c r="F104" s="194"/>
      <c r="G104" s="194"/>
      <c r="H104"/>
    </row>
    <row r="105" spans="2:8" ht="15.75" customHeight="1" x14ac:dyDescent="0.4">
      <c r="B105" s="194" t="s">
        <v>305</v>
      </c>
    </row>
    <row r="106" spans="2:8" ht="15.75" customHeight="1" x14ac:dyDescent="0.4">
      <c r="B106" s="194"/>
    </row>
    <row r="111" spans="2:8" ht="36" customHeight="1" x14ac:dyDescent="0.4"/>
    <row r="112" spans="2:8" ht="15.75" customHeight="1" x14ac:dyDescent="0.4">
      <c r="B112" s="551" t="s">
        <v>306</v>
      </c>
      <c r="C112" s="551"/>
      <c r="D112" s="551"/>
      <c r="E112" s="551"/>
      <c r="F112" s="551"/>
      <c r="G112" s="551"/>
    </row>
    <row r="113" spans="1:38" s="41" customFormat="1" ht="33" customHeight="1" x14ac:dyDescent="0.4">
      <c r="A113" s="42"/>
      <c r="B113" s="400" t="s">
        <v>307</v>
      </c>
      <c r="C113" s="400"/>
      <c r="D113" s="400"/>
      <c r="E113" s="400"/>
      <c r="F113" s="400"/>
      <c r="G113" s="400"/>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c r="AI113" s="201"/>
      <c r="AJ113" s="202"/>
      <c r="AK113" s="202"/>
      <c r="AL113" s="202"/>
    </row>
  </sheetData>
  <mergeCells count="61">
    <mergeCell ref="H12:H13"/>
    <mergeCell ref="B2:G2"/>
    <mergeCell ref="C3:G3"/>
    <mergeCell ref="C4:G4"/>
    <mergeCell ref="C5:G5"/>
    <mergeCell ref="C6:G6"/>
    <mergeCell ref="B7:G7"/>
    <mergeCell ref="B10:B11"/>
    <mergeCell ref="C10:C11"/>
    <mergeCell ref="D10:E11"/>
    <mergeCell ref="F10:G10"/>
    <mergeCell ref="H10:H11"/>
    <mergeCell ref="H14:H15"/>
    <mergeCell ref="B22:B24"/>
    <mergeCell ref="C22:C24"/>
    <mergeCell ref="H22:H24"/>
    <mergeCell ref="B25:B27"/>
    <mergeCell ref="C25:C27"/>
    <mergeCell ref="H25:H27"/>
    <mergeCell ref="C51:C55"/>
    <mergeCell ref="H51:H55"/>
    <mergeCell ref="C28:G28"/>
    <mergeCell ref="C29:C34"/>
    <mergeCell ref="H29:H34"/>
    <mergeCell ref="C35:G35"/>
    <mergeCell ref="C36:C39"/>
    <mergeCell ref="H36:H39"/>
    <mergeCell ref="C40:G40"/>
    <mergeCell ref="C41:C45"/>
    <mergeCell ref="H41:H45"/>
    <mergeCell ref="C46:C50"/>
    <mergeCell ref="H46:H50"/>
    <mergeCell ref="C56:G56"/>
    <mergeCell ref="B57:B60"/>
    <mergeCell ref="C57:C60"/>
    <mergeCell ref="H57:H68"/>
    <mergeCell ref="B61:B64"/>
    <mergeCell ref="C61:C64"/>
    <mergeCell ref="B65:B68"/>
    <mergeCell ref="C65:C68"/>
    <mergeCell ref="C69:G69"/>
    <mergeCell ref="B70:B73"/>
    <mergeCell ref="C70:C73"/>
    <mergeCell ref="H70:H81"/>
    <mergeCell ref="B74:B77"/>
    <mergeCell ref="C74:C77"/>
    <mergeCell ref="B78:B81"/>
    <mergeCell ref="C78:C81"/>
    <mergeCell ref="B82:B85"/>
    <mergeCell ref="C82:C85"/>
    <mergeCell ref="H82:H85"/>
    <mergeCell ref="C86:G86"/>
    <mergeCell ref="C87:C90"/>
    <mergeCell ref="H87:H90"/>
    <mergeCell ref="B113:G113"/>
    <mergeCell ref="B91:B92"/>
    <mergeCell ref="C91:C92"/>
    <mergeCell ref="B95:G95"/>
    <mergeCell ref="B96:G96"/>
    <mergeCell ref="B99:G99"/>
    <mergeCell ref="B112:G112"/>
  </mergeCells>
  <phoneticPr fontId="3"/>
  <dataValidations count="6">
    <dataValidation type="list" allowBlank="1" showInputMessage="1" showErrorMessage="1" sqref="E91:E92" xr:uid="{E6736A51-6912-4CFA-A3C9-CD6AF627D2A9}">
      <formula1>$AK$12:$AM$12</formula1>
    </dataValidation>
    <dataValidation type="list" allowBlank="1" showInputMessage="1" showErrorMessage="1" sqref="B87:B90 B36:B39 B41:B55 B57:B68 B70:B81 B29:B34" xr:uid="{E864E8DA-0DB6-49C0-8CE3-3E3A5F2DE509}">
      <formula1>#REF!</formula1>
    </dataValidation>
    <dataValidation type="list" allowBlank="1" showInputMessage="1" showErrorMessage="1" sqref="E29 E87" xr:uid="{BFA1A93F-F36D-4237-AF6C-FE49E3440AE4}">
      <formula1>$AJ$29:$AL$29</formula1>
    </dataValidation>
    <dataValidation type="list" allowBlank="1" showInputMessage="1" showErrorMessage="1" sqref="E70:E85 E26:E27 E23:E24 E12:E21 E41:E55 E36:E39 E30:E34 E57:E68 E88:E90" xr:uid="{AF551DB4-4470-419C-8F7D-8B5AFBBB5AA3}">
      <formula1>$AJ$12:$AL$12</formula1>
    </dataValidation>
    <dataValidation type="list" allowBlank="1" showInputMessage="1" showErrorMessage="1" sqref="B12:B28 B35 B40 B56 B69 B82:B86 B91" xr:uid="{DB8FF057-6655-4EB6-8623-5045AFCC9F8D}">
      <formula1>$AK$13:$AL$13</formula1>
    </dataValidation>
    <dataValidation allowBlank="1" showInputMessage="1" showErrorMessage="1" sqref="E22 E25" xr:uid="{8B85D54A-D22C-483E-972F-2F891F0CC52E}"/>
  </dataValidations>
  <hyperlinks>
    <hyperlink ref="C4:G4" r:id="rId1" display="⇒【手引注解】Ⅰ-2.一般の添加物" xr:uid="{C674B751-C45F-47DC-BA76-2D743C616D5C}"/>
  </hyperlinks>
  <pageMargins left="0.25" right="0.25" top="0.75" bottom="0.75" header="0.3" footer="0.3"/>
  <pageSetup paperSize="9" scale="57"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3C78-F674-468F-98D0-7536557CE0EB}">
  <sheetPr>
    <tabColor rgb="FFFFFF00"/>
    <pageSetUpPr fitToPage="1"/>
  </sheetPr>
  <dimension ref="A1:M63"/>
  <sheetViews>
    <sheetView showGridLines="0" tabSelected="1" zoomScale="85" zoomScaleNormal="85" workbookViewId="0">
      <selection activeCell="H5" sqref="H5"/>
    </sheetView>
  </sheetViews>
  <sheetFormatPr defaultColWidth="9" defaultRowHeight="15.75" x14ac:dyDescent="0.4"/>
  <cols>
    <col min="1" max="1" width="8.875" style="3" customWidth="1"/>
    <col min="2" max="2" width="102.375" style="3" customWidth="1"/>
    <col min="3" max="15" width="9.75" style="3" customWidth="1"/>
    <col min="16" max="16384" width="9" style="3"/>
  </cols>
  <sheetData>
    <row r="1" spans="1:13" ht="30" customHeight="1" x14ac:dyDescent="0.4">
      <c r="A1" s="271" t="s">
        <v>310</v>
      </c>
      <c r="B1" s="271"/>
      <c r="C1" s="618">
        <v>260302</v>
      </c>
    </row>
    <row r="2" spans="1:13" ht="16.5" x14ac:dyDescent="0.4">
      <c r="A2" s="272"/>
      <c r="B2" s="272"/>
    </row>
    <row r="3" spans="1:13" ht="30" customHeight="1" x14ac:dyDescent="0.4">
      <c r="A3" s="614" t="s">
        <v>311</v>
      </c>
      <c r="B3" s="614"/>
    </row>
    <row r="4" spans="1:13" ht="30" customHeight="1" x14ac:dyDescent="0.4">
      <c r="A4" s="615" t="s">
        <v>312</v>
      </c>
      <c r="B4" s="615"/>
    </row>
    <row r="5" spans="1:13" ht="90" customHeight="1" x14ac:dyDescent="0.4">
      <c r="A5" s="616" t="s">
        <v>313</v>
      </c>
      <c r="B5" s="616"/>
      <c r="L5" s="23"/>
      <c r="M5" s="23"/>
    </row>
    <row r="6" spans="1:13" ht="33.75" customHeight="1" x14ac:dyDescent="0.4">
      <c r="A6" s="617"/>
      <c r="B6" s="617"/>
    </row>
    <row r="7" spans="1:13" ht="20.25" customHeight="1" x14ac:dyDescent="0.4">
      <c r="A7" s="273" t="s">
        <v>314</v>
      </c>
      <c r="B7" s="274" t="s">
        <v>315</v>
      </c>
    </row>
    <row r="8" spans="1:13" ht="20.25" customHeight="1" x14ac:dyDescent="0.4">
      <c r="A8" s="275" t="s">
        <v>316</v>
      </c>
      <c r="B8" s="276"/>
    </row>
    <row r="9" spans="1:13" ht="20.25" customHeight="1" x14ac:dyDescent="0.4">
      <c r="A9" s="277" t="s">
        <v>317</v>
      </c>
      <c r="B9" s="278"/>
    </row>
    <row r="10" spans="1:13" ht="20.25" customHeight="1" x14ac:dyDescent="0.4">
      <c r="A10" s="277" t="s">
        <v>318</v>
      </c>
      <c r="B10" s="278"/>
    </row>
    <row r="11" spans="1:13" ht="20.25" customHeight="1" x14ac:dyDescent="0.4">
      <c r="A11" s="277" t="s">
        <v>319</v>
      </c>
      <c r="B11" s="278"/>
    </row>
    <row r="12" spans="1:13" ht="20.25" customHeight="1" x14ac:dyDescent="0.4">
      <c r="A12" s="277" t="s">
        <v>320</v>
      </c>
      <c r="B12" s="278"/>
    </row>
    <row r="13" spans="1:13" ht="20.25" customHeight="1" x14ac:dyDescent="0.4">
      <c r="A13" s="277" t="s">
        <v>321</v>
      </c>
      <c r="B13" s="278"/>
    </row>
    <row r="14" spans="1:13" ht="20.25" customHeight="1" x14ac:dyDescent="0.4">
      <c r="A14" s="277" t="s">
        <v>322</v>
      </c>
      <c r="B14" s="278"/>
    </row>
    <row r="15" spans="1:13" ht="20.25" customHeight="1" x14ac:dyDescent="0.4">
      <c r="A15" s="277" t="s">
        <v>323</v>
      </c>
      <c r="B15" s="278"/>
    </row>
    <row r="16" spans="1:13" ht="20.25" customHeight="1" x14ac:dyDescent="0.4">
      <c r="A16" s="277" t="s">
        <v>324</v>
      </c>
      <c r="B16" s="278"/>
    </row>
    <row r="17" spans="1:2" ht="20.25" customHeight="1" x14ac:dyDescent="0.4">
      <c r="A17" s="277" t="s">
        <v>325</v>
      </c>
      <c r="B17" s="278"/>
    </row>
    <row r="18" spans="1:2" ht="20.25" customHeight="1" x14ac:dyDescent="0.4">
      <c r="A18" s="277" t="s">
        <v>326</v>
      </c>
      <c r="B18" s="278"/>
    </row>
    <row r="19" spans="1:2" ht="20.25" customHeight="1" x14ac:dyDescent="0.4">
      <c r="A19" s="277" t="s">
        <v>327</v>
      </c>
      <c r="B19" s="278"/>
    </row>
    <row r="20" spans="1:2" ht="20.25" customHeight="1" x14ac:dyDescent="0.4">
      <c r="A20" s="277" t="s">
        <v>328</v>
      </c>
      <c r="B20" s="278"/>
    </row>
    <row r="21" spans="1:2" ht="20.25" customHeight="1" x14ac:dyDescent="0.4">
      <c r="A21" s="277" t="s">
        <v>329</v>
      </c>
      <c r="B21" s="278"/>
    </row>
    <row r="22" spans="1:2" ht="20.25" customHeight="1" x14ac:dyDescent="0.4">
      <c r="A22" s="277" t="s">
        <v>330</v>
      </c>
      <c r="B22" s="278"/>
    </row>
    <row r="23" spans="1:2" ht="20.25" customHeight="1" x14ac:dyDescent="0.4">
      <c r="A23" s="277" t="s">
        <v>331</v>
      </c>
      <c r="B23" s="278"/>
    </row>
    <row r="24" spans="1:2" ht="20.25" customHeight="1" x14ac:dyDescent="0.4">
      <c r="A24" s="277" t="s">
        <v>332</v>
      </c>
      <c r="B24" s="278"/>
    </row>
    <row r="25" spans="1:2" ht="20.25" customHeight="1" x14ac:dyDescent="0.4">
      <c r="A25" s="277" t="s">
        <v>333</v>
      </c>
      <c r="B25" s="278"/>
    </row>
    <row r="26" spans="1:2" ht="20.25" customHeight="1" x14ac:dyDescent="0.4">
      <c r="A26" s="277" t="s">
        <v>334</v>
      </c>
      <c r="B26" s="278"/>
    </row>
    <row r="27" spans="1:2" ht="20.25" customHeight="1" x14ac:dyDescent="0.4">
      <c r="A27" s="277" t="s">
        <v>335</v>
      </c>
      <c r="B27" s="278"/>
    </row>
    <row r="28" spans="1:2" ht="20.25" customHeight="1" x14ac:dyDescent="0.4">
      <c r="A28" s="277" t="s">
        <v>336</v>
      </c>
      <c r="B28" s="278"/>
    </row>
    <row r="29" spans="1:2" ht="20.25" customHeight="1" x14ac:dyDescent="0.4">
      <c r="A29" s="277" t="s">
        <v>337</v>
      </c>
      <c r="B29" s="278"/>
    </row>
    <row r="30" spans="1:2" ht="20.25" customHeight="1" x14ac:dyDescent="0.4">
      <c r="A30" s="277" t="s">
        <v>338</v>
      </c>
      <c r="B30" s="278"/>
    </row>
    <row r="31" spans="1:2" ht="20.25" customHeight="1" x14ac:dyDescent="0.4">
      <c r="A31" s="277" t="s">
        <v>339</v>
      </c>
      <c r="B31" s="278"/>
    </row>
    <row r="32" spans="1:2" ht="20.25" customHeight="1" x14ac:dyDescent="0.4">
      <c r="A32" s="277" t="s">
        <v>340</v>
      </c>
      <c r="B32" s="278"/>
    </row>
    <row r="33" spans="1:2" ht="20.25" customHeight="1" x14ac:dyDescent="0.4">
      <c r="A33" s="277" t="s">
        <v>341</v>
      </c>
      <c r="B33" s="278"/>
    </row>
    <row r="34" spans="1:2" ht="20.25" customHeight="1" x14ac:dyDescent="0.4">
      <c r="A34" s="277" t="s">
        <v>342</v>
      </c>
      <c r="B34" s="278"/>
    </row>
    <row r="35" spans="1:2" ht="20.25" customHeight="1" x14ac:dyDescent="0.4">
      <c r="A35" s="277" t="s">
        <v>343</v>
      </c>
      <c r="B35" s="278"/>
    </row>
    <row r="36" spans="1:2" ht="20.25" customHeight="1" x14ac:dyDescent="0.4">
      <c r="A36" s="277" t="s">
        <v>344</v>
      </c>
      <c r="B36" s="278"/>
    </row>
    <row r="37" spans="1:2" ht="20.25" customHeight="1" x14ac:dyDescent="0.4">
      <c r="A37" s="277" t="s">
        <v>345</v>
      </c>
      <c r="B37" s="278"/>
    </row>
    <row r="38" spans="1:2" ht="20.25" customHeight="1" x14ac:dyDescent="0.4">
      <c r="A38" s="277" t="s">
        <v>346</v>
      </c>
      <c r="B38" s="278"/>
    </row>
    <row r="39" spans="1:2" ht="20.25" customHeight="1" x14ac:dyDescent="0.4">
      <c r="A39" s="277" t="s">
        <v>347</v>
      </c>
      <c r="B39" s="278"/>
    </row>
    <row r="40" spans="1:2" ht="20.25" customHeight="1" x14ac:dyDescent="0.4">
      <c r="A40" s="277" t="s">
        <v>348</v>
      </c>
      <c r="B40" s="278"/>
    </row>
    <row r="41" spans="1:2" ht="20.25" customHeight="1" x14ac:dyDescent="0.4">
      <c r="A41" s="277" t="s">
        <v>349</v>
      </c>
      <c r="B41" s="278"/>
    </row>
    <row r="42" spans="1:2" ht="20.25" customHeight="1" x14ac:dyDescent="0.4">
      <c r="A42" s="277" t="s">
        <v>350</v>
      </c>
      <c r="B42" s="278"/>
    </row>
    <row r="43" spans="1:2" ht="20.25" customHeight="1" x14ac:dyDescent="0.4">
      <c r="A43" s="277" t="s">
        <v>351</v>
      </c>
      <c r="B43" s="278"/>
    </row>
    <row r="44" spans="1:2" ht="20.25" customHeight="1" x14ac:dyDescent="0.4">
      <c r="A44" s="277" t="s">
        <v>352</v>
      </c>
      <c r="B44" s="278"/>
    </row>
    <row r="45" spans="1:2" ht="20.25" customHeight="1" x14ac:dyDescent="0.4">
      <c r="A45" s="277" t="s">
        <v>353</v>
      </c>
      <c r="B45" s="278"/>
    </row>
    <row r="46" spans="1:2" ht="20.25" customHeight="1" x14ac:dyDescent="0.4">
      <c r="A46" s="277" t="s">
        <v>354</v>
      </c>
      <c r="B46" s="278"/>
    </row>
    <row r="47" spans="1:2" ht="20.25" customHeight="1" x14ac:dyDescent="0.4">
      <c r="A47" s="277" t="s">
        <v>355</v>
      </c>
      <c r="B47" s="278"/>
    </row>
    <row r="48" spans="1:2" ht="20.25" customHeight="1" x14ac:dyDescent="0.4">
      <c r="A48" s="277" t="s">
        <v>356</v>
      </c>
      <c r="B48" s="278"/>
    </row>
    <row r="49" spans="1:2" ht="20.25" customHeight="1" x14ac:dyDescent="0.4">
      <c r="A49" s="277" t="s">
        <v>357</v>
      </c>
      <c r="B49" s="278"/>
    </row>
    <row r="50" spans="1:2" ht="20.25" customHeight="1" x14ac:dyDescent="0.4">
      <c r="A50" s="277" t="s">
        <v>358</v>
      </c>
      <c r="B50" s="278"/>
    </row>
    <row r="51" spans="1:2" ht="20.25" customHeight="1" x14ac:dyDescent="0.4">
      <c r="A51" s="277" t="s">
        <v>359</v>
      </c>
      <c r="B51" s="278"/>
    </row>
    <row r="52" spans="1:2" ht="20.25" customHeight="1" x14ac:dyDescent="0.4">
      <c r="A52" s="277" t="s">
        <v>360</v>
      </c>
      <c r="B52" s="278"/>
    </row>
    <row r="53" spans="1:2" ht="20.25" customHeight="1" x14ac:dyDescent="0.4">
      <c r="A53" s="277" t="s">
        <v>361</v>
      </c>
      <c r="B53" s="278"/>
    </row>
    <row r="54" spans="1:2" ht="20.25" customHeight="1" x14ac:dyDescent="0.4">
      <c r="A54" s="277" t="s">
        <v>362</v>
      </c>
      <c r="B54" s="278"/>
    </row>
    <row r="55" spans="1:2" ht="20.25" customHeight="1" x14ac:dyDescent="0.4">
      <c r="A55" s="277" t="s">
        <v>363</v>
      </c>
      <c r="B55" s="278"/>
    </row>
    <row r="56" spans="1:2" ht="20.25" customHeight="1" x14ac:dyDescent="0.4">
      <c r="A56" s="277" t="s">
        <v>364</v>
      </c>
      <c r="B56" s="278"/>
    </row>
    <row r="57" spans="1:2" ht="20.25" customHeight="1" x14ac:dyDescent="0.4">
      <c r="A57" s="277" t="s">
        <v>365</v>
      </c>
      <c r="B57" s="278"/>
    </row>
    <row r="58" spans="1:2" ht="20.25" customHeight="1" x14ac:dyDescent="0.4">
      <c r="A58" s="277" t="s">
        <v>366</v>
      </c>
      <c r="B58" s="278"/>
    </row>
    <row r="59" spans="1:2" ht="20.25" customHeight="1" x14ac:dyDescent="0.4">
      <c r="A59" s="277" t="s">
        <v>367</v>
      </c>
      <c r="B59" s="278"/>
    </row>
    <row r="60" spans="1:2" ht="20.25" customHeight="1" x14ac:dyDescent="0.4">
      <c r="A60" s="277" t="s">
        <v>368</v>
      </c>
      <c r="B60" s="278"/>
    </row>
    <row r="61" spans="1:2" ht="20.25" customHeight="1" x14ac:dyDescent="0.4">
      <c r="A61" s="277" t="s">
        <v>369</v>
      </c>
      <c r="B61" s="278"/>
    </row>
    <row r="62" spans="1:2" ht="20.25" customHeight="1" x14ac:dyDescent="0.4">
      <c r="A62" s="277" t="s">
        <v>370</v>
      </c>
      <c r="B62" s="278"/>
    </row>
    <row r="63" spans="1:2" ht="20.25" customHeight="1" x14ac:dyDescent="0.4">
      <c r="A63" s="277" t="s">
        <v>371</v>
      </c>
      <c r="B63" s="278"/>
    </row>
  </sheetData>
  <mergeCells count="4">
    <mergeCell ref="A3:B3"/>
    <mergeCell ref="A4:B4"/>
    <mergeCell ref="A5:B5"/>
    <mergeCell ref="A6:B6"/>
  </mergeCells>
  <phoneticPr fontId="3"/>
  <pageMargins left="0.7" right="0.7" top="0.75" bottom="0.75" header="0.3" footer="0.3"/>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①記入上の注意点</vt:lpstr>
      <vt:lpstr>②チェックシート2（第1稿）加工助剤</vt:lpstr>
      <vt:lpstr>③成分規格案（第1稿）加工助剤</vt:lpstr>
      <vt:lpstr>④引用文献（第1稿）</vt:lpstr>
      <vt:lpstr>①記入上の注意点!Print_Area</vt:lpstr>
      <vt:lpstr>'②チェックシート2（第1稿）加工助剤'!Print_Area</vt:lpstr>
      <vt:lpstr>'③成分規格案（第1稿）加工助剤'!Print_Area</vt:lpstr>
      <vt:lpstr>'④引用文献（第1稿）'!Print_Area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2026-02-27T06:19:04Z</dcterms:created>
  <dcterms:modified xsi:type="dcterms:W3CDTF">2026-03-03T06:55:56Z</dcterms:modified>
  <cp:category/>
  <cp:contentStatus/>
</cp:coreProperties>
</file>