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F7FCEA4F-9CC0-455F-A0D7-A7A2F71FAD3E}" xr6:coauthVersionLast="47" xr6:coauthVersionMax="47" xr10:uidLastSave="{00000000-0000-0000-0000-000000000000}"/>
  <bookViews>
    <workbookView xWindow="-12252" yWindow="12852" windowWidth="23256" windowHeight="12456" xr2:uid="{28FE76FB-2F62-4EF9-97A4-159BBF992AB5}"/>
  </bookViews>
  <sheets>
    <sheet name="②チェックシート2（第1稿）" sheetId="2" r:id="rId1"/>
    <sheet name="③成分規格案（第1稿）" sheetId="3" r:id="rId2"/>
    <sheet name="④引用文献（第1稿）" sheetId="1" r:id="rId3"/>
  </sheets>
  <definedNames>
    <definedName name="_xlnm.Print_Area" localSheetId="0">'②チェックシート2（第1稿）'!$B:$G</definedName>
    <definedName name="_xlnm.Print_Area" localSheetId="1">'③成分規格案（第1稿）'!$B:$H</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 l="1"/>
  <c r="E22" i="3"/>
</calcChain>
</file>

<file path=xl/sharedStrings.xml><?xml version="1.0" encoding="utf-8"?>
<sst xmlns="http://schemas.openxmlformats.org/spreadsheetml/2006/main" count="939" uniqueCount="503">
  <si>
    <t xml:space="preserve">FADCCコメント（ゲート2通過要件）
</t>
    <phoneticPr fontId="2"/>
  </si>
  <si>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t>
    </r>
    <rPh sb="0" eb="2">
      <t>ツウカ</t>
    </rPh>
    <rPh sb="2" eb="4">
      <t>ヨウケン</t>
    </rPh>
    <rPh sb="4" eb="6">
      <t>イガイ</t>
    </rPh>
    <rPh sb="36" eb="37">
      <t>ハヤ</t>
    </rPh>
    <rPh sb="40" eb="42">
      <t>ケントウ</t>
    </rPh>
    <phoneticPr fontId="2"/>
  </si>
  <si>
    <t>・「説明・注意点」や「参照先（手引注解等）」の該当項目を参考にしながら、要請者記入欄、文献番号、文献内容の概要に、それぞれ適切に記入してください。</t>
  </si>
  <si>
    <t>・１つの項目に複数の文献がある場合は、1つの文献に絞るのではなく、適宜、行を増やして記入を行ってください。</t>
  </si>
  <si>
    <t>要請者の情報</t>
    <rPh sb="0" eb="3">
      <t>ヨウセイシャ</t>
    </rPh>
    <rPh sb="4" eb="6">
      <t>ジョウホウ</t>
    </rPh>
    <phoneticPr fontId="2"/>
  </si>
  <si>
    <t>要請者記入欄</t>
  </si>
  <si>
    <t>説明・注意点</t>
  </si>
  <si>
    <t>要請品</t>
  </si>
  <si>
    <t>ポリビニルアルコール</t>
    <phoneticPr fontId="2"/>
  </si>
  <si>
    <t>要請の種類</t>
  </si>
  <si>
    <t>新規指定</t>
  </si>
  <si>
    <t>新規指定、成分規格改正、使用基準改正のいずれか該当するものを記入してください。</t>
  </si>
  <si>
    <t>記入日</t>
  </si>
  <si>
    <t>20×× 年　△月　 □日</t>
    <phoneticPr fontId="2"/>
  </si>
  <si>
    <t>西暦で記入してください。</t>
  </si>
  <si>
    <t>要請者の情報</t>
  </si>
  <si>
    <t>要請者又は代理者（事業者名等）</t>
  </si>
  <si>
    <t>所在地</t>
    <phoneticPr fontId="2"/>
  </si>
  <si>
    <t>〒</t>
    <phoneticPr fontId="2"/>
  </si>
  <si>
    <t>担当者 所属/氏名</t>
  </si>
  <si>
    <t>TEL</t>
  </si>
  <si>
    <r>
      <rPr>
        <sz val="11"/>
        <color rgb="FF000000"/>
        <rFont val="Meiryo UI"/>
        <family val="3"/>
        <charset val="128"/>
      </rPr>
      <t>email</t>
    </r>
  </si>
  <si>
    <t>１．要請内容</t>
  </si>
  <si>
    <t>要請者記入欄</t>
    <phoneticPr fontId="2"/>
  </si>
  <si>
    <t>参照先（手引注解等）</t>
  </si>
  <si>
    <t>1-1．要請内容</t>
  </si>
  <si>
    <t>【手引注解】Ⅰ-1</t>
    <phoneticPr fontId="2"/>
  </si>
  <si>
    <t>序</t>
  </si>
  <si>
    <r>
      <t xml:space="preserve">２．要請品の概要
</t>
    </r>
    <r>
      <rPr>
        <sz val="12"/>
        <color rgb="FF0033CC"/>
        <rFont val="Meiryo UI"/>
        <family val="3"/>
        <charset val="128"/>
      </rPr>
      <t>（注：要請が使用基準改正のみの場合は「2-5．製造方法」の記入は不要です。）</t>
    </r>
    <phoneticPr fontId="2"/>
  </si>
  <si>
    <t>文献番号</t>
  </si>
  <si>
    <t>文献内容の概要</t>
    <phoneticPr fontId="2"/>
  </si>
  <si>
    <t>2-1．名称等</t>
  </si>
  <si>
    <t>「文献内容の概要」には、「和名」及び「英名」を具体的に記入してください。
（新規指定要請の場合は、成分名など食品添加物の名称として使用を希望する名称及びその英名。成分規格改正、使用基準改正の場合は、公定書の成分規格・保存基準各条の和名及びその英名。）
なお、一般名に商品名や通称名を設定することはできません。</t>
  </si>
  <si>
    <t>１．名称及び用途（１）名称</t>
  </si>
  <si>
    <t>2-1-3．化学名</t>
  </si>
  <si>
    <t>Ethenol homopolymer</t>
    <phoneticPr fontId="2"/>
  </si>
  <si>
    <r>
      <rPr>
        <sz val="11"/>
        <color rgb="FF000000"/>
        <rFont val="Meiryo UI"/>
        <family val="3"/>
        <charset val="128"/>
      </rPr>
      <t>2-1-4．CAS 登録番号等</t>
    </r>
  </si>
  <si>
    <t>CAS 登録番号：9002-89-5</t>
  </si>
  <si>
    <t>１．名称及び用途（2）CAS 登録番号等</t>
  </si>
  <si>
    <t>INS（国際番号システム）番号:　1203</t>
    <phoneticPr fontId="2"/>
  </si>
  <si>
    <t>E番号：E1203</t>
    <phoneticPr fontId="2"/>
  </si>
  <si>
    <t>2-2．用途及び使用方法</t>
  </si>
  <si>
    <t>2-2-1．用途</t>
  </si>
  <si>
    <t>結合剤、コーティング剤</t>
    <rPh sb="0" eb="3">
      <t>ケツゴウザイ</t>
    </rPh>
    <rPh sb="10" eb="11">
      <t>ザイ</t>
    </rPh>
    <phoneticPr fontId="2"/>
  </si>
  <si>
    <t>１．名称及び用途（3）用途</t>
  </si>
  <si>
    <t>2-2-2．使用方法</t>
  </si>
  <si>
    <t>１．名称及び用途（4）使用方法</t>
    <phoneticPr fontId="2"/>
  </si>
  <si>
    <t>2-3．構造式及び分子式</t>
  </si>
  <si>
    <t>構造式：</t>
  </si>
  <si>
    <t>【手引注解】　Ⅰ-2. 一般の添加物</t>
  </si>
  <si>
    <t>５．（1）構造式等 1）構造式又は示性式</t>
  </si>
  <si>
    <r>
      <t>分子式：(C</t>
    </r>
    <r>
      <rPr>
        <vertAlign val="subscript"/>
        <sz val="11"/>
        <color theme="1"/>
        <rFont val="Meiryo UI"/>
        <family val="3"/>
        <charset val="128"/>
      </rPr>
      <t>2</t>
    </r>
    <r>
      <rPr>
        <sz val="11"/>
        <color theme="1"/>
        <rFont val="Meiryo UI"/>
        <family val="3"/>
        <charset val="128"/>
      </rPr>
      <t>H</t>
    </r>
    <r>
      <rPr>
        <vertAlign val="subscript"/>
        <sz val="11"/>
        <color theme="1"/>
        <rFont val="Meiryo UI"/>
        <family val="3"/>
        <charset val="128"/>
      </rPr>
      <t>3</t>
    </r>
    <r>
      <rPr>
        <sz val="11"/>
        <color theme="1"/>
        <rFont val="Meiryo UI"/>
        <family val="3"/>
        <charset val="128"/>
      </rPr>
      <t>OR)</t>
    </r>
    <r>
      <rPr>
        <vertAlign val="subscript"/>
        <sz val="11"/>
        <color theme="1"/>
        <rFont val="Meiryo UI"/>
        <family val="3"/>
        <charset val="128"/>
      </rPr>
      <t>n</t>
    </r>
    <r>
      <rPr>
        <sz val="11"/>
        <color theme="1"/>
        <rFont val="Meiryo UI"/>
        <family val="3"/>
        <charset val="128"/>
      </rPr>
      <t>、R = H（又は一部不規則に COCH</t>
    </r>
    <r>
      <rPr>
        <vertAlign val="subscript"/>
        <sz val="11"/>
        <color theme="1"/>
        <rFont val="Meiryo UI"/>
        <family val="3"/>
        <charset val="128"/>
      </rPr>
      <t>3</t>
    </r>
    <r>
      <rPr>
        <sz val="11"/>
        <color theme="1"/>
        <rFont val="Meiryo UI"/>
        <family val="3"/>
        <charset val="128"/>
      </rPr>
      <t>）</t>
    </r>
    <phoneticPr fontId="2"/>
  </si>
  <si>
    <t>2-4．分子量</t>
  </si>
  <si>
    <t>約26,000～30,000</t>
    <phoneticPr fontId="2"/>
  </si>
  <si>
    <t>５．（1）2）分子式及び分子量</t>
  </si>
  <si>
    <t>2-5．製造方法</t>
  </si>
  <si>
    <t>メタノール溶媒中で酢酸ビニルを重合させ、けん化した後、脱モノマー処理を行い、酢酸を加えて中和し、精製等を行う。</t>
    <phoneticPr fontId="2"/>
  </si>
  <si>
    <t>製造方法（精製工程を含む）とともに、不純物や副生成物の情報をまとめ、引用文献としてください。</t>
  </si>
  <si>
    <t>5．（2）製造方法</t>
    <rPh sb="8" eb="9">
      <t>ホウ</t>
    </rPh>
    <phoneticPr fontId="2"/>
  </si>
  <si>
    <t>2-6．起源又は発見の経緯</t>
    <phoneticPr fontId="2"/>
  </si>
  <si>
    <t>ポリビニルアルコールは1924年にドイツで開発された。</t>
    <phoneticPr fontId="2"/>
  </si>
  <si>
    <t>２．起源又は発見の経緯</t>
  </si>
  <si>
    <t>医薬品添加物規格に収載されている。</t>
    <rPh sb="9" eb="11">
      <t>シュウサイ</t>
    </rPh>
    <phoneticPr fontId="2"/>
  </si>
  <si>
    <t>2003 年にJECFAにおいて、本品が食品添加物として評価された。</t>
    <phoneticPr fontId="2"/>
  </si>
  <si>
    <t>2-7．国内外の使用状況</t>
  </si>
  <si>
    <t>３．国内外における使用状況</t>
  </si>
  <si>
    <t>2-7-1．日本</t>
  </si>
  <si>
    <t>３．国内外における使用状況（１）日本</t>
  </si>
  <si>
    <t>2-7-2．コーデックス委員会</t>
  </si>
  <si>
    <t>サプリメントに最大45000mg/kgの使用が認められている。</t>
    <rPh sb="7" eb="9">
      <t>サイダイ</t>
    </rPh>
    <rPh sb="20" eb="22">
      <t>シヨウ</t>
    </rPh>
    <rPh sb="23" eb="24">
      <t>ミト</t>
    </rPh>
    <phoneticPr fontId="2"/>
  </si>
  <si>
    <t>３．国内外における使用状況（２）コーデックス委員会</t>
  </si>
  <si>
    <r>
      <rPr>
        <sz val="10"/>
        <color rgb="FF000000"/>
        <rFont val="Meiryo UI"/>
        <family val="3"/>
        <charset val="128"/>
      </rPr>
      <t>2-7-3．EU</t>
    </r>
    <r>
      <rPr>
        <sz val="10"/>
        <color rgb="FF4472C4"/>
        <rFont val="Meiryo UI"/>
        <family val="3"/>
        <charset val="128"/>
      </rPr>
      <t xml:space="preserve"> </t>
    </r>
  </si>
  <si>
    <t>乳幼児用の栄養補助食品を除く、固形の形で供給される栄養補助食品に最大18000mg/L（又はmg/kg)の使用が認められている。</t>
    <rPh sb="32" eb="34">
      <t>サイダイ</t>
    </rPh>
    <rPh sb="44" eb="45">
      <t>マタ</t>
    </rPh>
    <rPh sb="53" eb="55">
      <t>シヨウ</t>
    </rPh>
    <rPh sb="56" eb="57">
      <t>ミト</t>
    </rPh>
    <phoneticPr fontId="2"/>
  </si>
  <si>
    <t>３．国内外における使用状況（３）EU</t>
  </si>
  <si>
    <t>2-7-4．米国</t>
  </si>
  <si>
    <t xml:space="preserve"> GRAS物質とされ、食品と直接接触する包装材料への使用が認められている。</t>
    <phoneticPr fontId="2"/>
  </si>
  <si>
    <t>３．国内外における使用状況（４）米国</t>
  </si>
  <si>
    <t>2-7-5．オーストラリア・ニュージーランド</t>
    <phoneticPr fontId="2"/>
  </si>
  <si>
    <t>栄養補助製品は医薬品（Complementary medicine、補完医薬品）として扱われている（そのため、食品安全規約（Food Standards Code） には設定されていない。）</t>
    <rPh sb="0" eb="2">
      <t>エイヨウ</t>
    </rPh>
    <rPh sb="2" eb="4">
      <t>ホジョ</t>
    </rPh>
    <rPh sb="4" eb="6">
      <t>セイヒン</t>
    </rPh>
    <rPh sb="7" eb="10">
      <t>イヤクヒン</t>
    </rPh>
    <rPh sb="34" eb="36">
      <t>ホカン</t>
    </rPh>
    <rPh sb="36" eb="39">
      <t>イヤクヒン</t>
    </rPh>
    <rPh sb="43" eb="44">
      <t>アツカ</t>
    </rPh>
    <phoneticPr fontId="2"/>
  </si>
  <si>
    <t>３．国内外における使用状況（５）オーストラリア・ニュージーランド</t>
  </si>
  <si>
    <t>補完医薬品を対象に含む Therapeutic Good Act 1989 に基づいて使用可能な物質リスト Australian Approved Names List for Therapeutic Substances にポリビニルアルコールは載っている。</t>
    <phoneticPr fontId="2"/>
  </si>
  <si>
    <t>説明・注意点</t>
    <phoneticPr fontId="2"/>
  </si>
  <si>
    <t>3-1．成分規格案</t>
    <phoneticPr fontId="2"/>
  </si>
  <si>
    <t>５．（3）成分規格</t>
  </si>
  <si>
    <t>3-1-1．国内外の規格及び試験法等に関する情報</t>
  </si>
  <si>
    <t>・成分規格案の作成にあたっては、まず、JECFA規格、FCC規格、EU規格に要請品の規格及び試験法があれば、それらの最新のものを文献として収集してください。
・日本薬局方等については必要に応じて文献としてください。また、自社規格、類似物質の規格についても、必要に応じて文献としてください。
・収集した情報を一覧表にまとめ、それを参考にして成分規格案を設定してください。（一覧表は概要書案には含まれませんが、成分規格の情報をまとめるために作成します。）
・「文献内容の概要」には、収集した規格等の名称、品目名、試験法名等を記入してください。</t>
  </si>
  <si>
    <t>参照する規格</t>
    <rPh sb="0" eb="2">
      <t>サンショウ</t>
    </rPh>
    <rPh sb="4" eb="6">
      <t>キカク</t>
    </rPh>
    <phoneticPr fontId="2"/>
  </si>
  <si>
    <t>医薬品添加物規格：○○</t>
    <rPh sb="0" eb="8">
      <t>イヤクヒンテンカブツキカク</t>
    </rPh>
    <phoneticPr fontId="2"/>
  </si>
  <si>
    <t>自社規格：○○</t>
    <rPh sb="0" eb="2">
      <t>ジシャ</t>
    </rPh>
    <rPh sb="2" eb="4">
      <t>キカク</t>
    </rPh>
    <phoneticPr fontId="2"/>
  </si>
  <si>
    <t>3-1-2．成分規格案の根拠とした情報</t>
  </si>
  <si>
    <t>「③成分規格案」のシートに記入してください。</t>
  </si>
  <si>
    <t>記入方法については、「③成分規格案」のシートの「全体の注意事項」をお読みください。</t>
  </si>
  <si>
    <t>５．（3）1）成分規格案</t>
  </si>
  <si>
    <t xml:space="preserve">４．成分規格案と既存の規格の対照表 </t>
    <rPh sb="2" eb="4">
      <t>セイブン</t>
    </rPh>
    <rPh sb="4" eb="6">
      <t>キカク</t>
    </rPh>
    <rPh sb="6" eb="7">
      <t>アン</t>
    </rPh>
    <rPh sb="8" eb="10">
      <t>キゾン</t>
    </rPh>
    <rPh sb="11" eb="13">
      <t>キカク</t>
    </rPh>
    <rPh sb="14" eb="17">
      <t>タイショウヒョウ</t>
    </rPh>
    <phoneticPr fontId="2"/>
  </si>
  <si>
    <t>4-1．参照する成分規格案の情報</t>
  </si>
  <si>
    <t>・「3-1-1．国内外の規格及び試験法等に関する情報」で作成した一覧表を基に「成分規格案と既存の規格の対照表」を作成してください。（対照表には自社規格は含みません。）
・JECFA規格、EU規格、FCC規格に要請品の規格があれば必ず記入し、要請品の成分規格案の規格(値)と試験法について、比較ができるようにしてください。なお、日本語以外の場合には、正確に和訳し、対照表を作成してください。
・「成分規格案と既存の規格の対照表」については、チェックシート2への添付は不要です。概要書案に記載していただきます。
・記入に当たっては、【手引注解】I-2.一般の添加物の「５．（3）2）成分規格案と既存の規格との対照表」 をご覧ください。</t>
  </si>
  <si>
    <t xml:space="preserve">５．（3）2）成分規格案と既存の規格との対照表 </t>
    <phoneticPr fontId="2"/>
  </si>
  <si>
    <t>５．成分規格案設定の根拠</t>
    <phoneticPr fontId="2"/>
  </si>
  <si>
    <t>5-1．成分規格案設定の根拠</t>
  </si>
  <si>
    <t>記入方法については、「③成分規格案」のシートの「全体の注意事項」をお読みください。</t>
    <rPh sb="0" eb="2">
      <t>キニュウ</t>
    </rPh>
    <rPh sb="2" eb="4">
      <t>ホウホウ</t>
    </rPh>
    <rPh sb="34" eb="35">
      <t>ヨ</t>
    </rPh>
    <phoneticPr fontId="2"/>
  </si>
  <si>
    <t>５．（3）3）成分規格案の設定根拠</t>
  </si>
  <si>
    <t>６．試験法の妥当性確認、検証及び試験成績</t>
    <phoneticPr fontId="2"/>
  </si>
  <si>
    <t>6-1．各試験法案の妥当性確認</t>
  </si>
  <si>
    <t>５．（3）4）試験法の検証データ及び試験成績</t>
  </si>
  <si>
    <t>6-2．検証</t>
    <rPh sb="4" eb="6">
      <t>ケンショウ</t>
    </rPh>
    <phoneticPr fontId="2"/>
  </si>
  <si>
    <t>【指定等相談の流れ】</t>
  </si>
  <si>
    <r>
      <t>6-</t>
    </r>
    <r>
      <rPr>
        <sz val="11"/>
        <color rgb="FF000000"/>
        <rFont val="Meiryo UI"/>
        <family val="3"/>
        <charset val="128"/>
      </rPr>
      <t>3</t>
    </r>
    <r>
      <rPr>
        <sz val="11"/>
        <color rgb="FF000000"/>
        <rFont val="Meiryo UI"/>
        <family val="3"/>
      </rPr>
      <t>．試験成績</t>
    </r>
    <phoneticPr fontId="2"/>
  </si>
  <si>
    <t>成分規格案の試験成績</t>
    <rPh sb="0" eb="2">
      <t>セイブン</t>
    </rPh>
    <rPh sb="2" eb="5">
      <t>キカクアン</t>
    </rPh>
    <rPh sb="6" eb="8">
      <t>シケン</t>
    </rPh>
    <rPh sb="8" eb="10">
      <t>セイセキ</t>
    </rPh>
    <phoneticPr fontId="2"/>
  </si>
  <si>
    <t>7-1．参考とした論文や通知分析法等</t>
  </si>
  <si>
    <t>食品中の○○の定量法＿高速液体クロマトグラフィー（検出器：蒸発光散乱検出システム）</t>
  </si>
  <si>
    <t>7-2.　設定する分析法</t>
  </si>
  <si>
    <t>－</t>
    <phoneticPr fontId="2"/>
  </si>
  <si>
    <r>
      <t xml:space="preserve">８．安定性 
</t>
    </r>
    <r>
      <rPr>
        <sz val="12"/>
        <color rgb="FF0033CC"/>
        <rFont val="Meiryo UI"/>
        <family val="3"/>
        <charset val="128"/>
      </rPr>
      <t>（注：要請が使用基準改正のみの場合は本項の記入は不要です。）</t>
    </r>
    <rPh sb="13" eb="15">
      <t>シヨウ</t>
    </rPh>
    <rPh sb="15" eb="17">
      <t>キジュン</t>
    </rPh>
    <phoneticPr fontId="2"/>
  </si>
  <si>
    <t>8-1．安定性（要請品そのものの安定性）</t>
    <rPh sb="8" eb="11">
      <t>ヨウセイヒン</t>
    </rPh>
    <rPh sb="16" eb="19">
      <t>アンテイセイ</t>
    </rPh>
    <phoneticPr fontId="2"/>
  </si>
  <si>
    <t>測定項目：含量
期間：２年
保存条件（温度、湿度、容器等）
試験方法：成分規格案の定量法
実測結果：２年後、90％</t>
  </si>
  <si>
    <t>・要請品自体の保存管理における知見や安定性について、引用文献を挙げてください。
・適切な文献が無い場合は、要請品そのものの安定性について、想定される適切な期間及び保存条件（温度、湿度、容器等）で試験を行い、試験方法及び実測結果を報告書にまとめ、引用文献としてください。</t>
  </si>
  <si>
    <t>５．（4）食品添加物の安定性</t>
    <phoneticPr fontId="2"/>
  </si>
  <si>
    <t xml:space="preserve">９．食品中での安定性 </t>
    <phoneticPr fontId="2"/>
  </si>
  <si>
    <t>9-1．食品中での安定性</t>
  </si>
  <si>
    <t>・使用対象食品中における要請品の安定性について、引用文献を挙げてください。
・適切な文献が無い場合は、要請品の使用対象食品中での安定性について、想定される適切な期間及び保存条件（温度、湿度、容器等）で試験を行い、試験方法及び実測結果を報告書にまとめ、引用文献としてください。</t>
    <phoneticPr fontId="2"/>
  </si>
  <si>
    <t>【手引注解】Ⅱ</t>
  </si>
  <si>
    <t>２．食品中での安定性</t>
    <phoneticPr fontId="2"/>
  </si>
  <si>
    <r>
      <t xml:space="preserve">１０．有効性に関する知見 
</t>
    </r>
    <r>
      <rPr>
        <sz val="12"/>
        <color rgb="FF0033CC"/>
        <rFont val="Meiryo UI"/>
        <family val="3"/>
        <charset val="128"/>
      </rPr>
      <t>（注：要請が使用基準改正のみの場合は「10-2．食品中の主要な栄養成分に及ぼす影響」の記入は不要です。）</t>
    </r>
    <phoneticPr fontId="2"/>
  </si>
  <si>
    <t>参照先（手引注解等）</t>
    <phoneticPr fontId="2"/>
  </si>
  <si>
    <t>10-1．食品添加物としての有効性及び他の同種の添加物との効果の比較</t>
    <phoneticPr fontId="2"/>
  </si>
  <si>
    <t>○○は結合剤及びコーティング剤としての有用性を示した。</t>
    <rPh sb="3" eb="6">
      <t>ケツゴウザイ</t>
    </rPh>
    <rPh sb="6" eb="7">
      <t>オヨ</t>
    </rPh>
    <rPh sb="14" eb="15">
      <t>ザイ</t>
    </rPh>
    <rPh sb="19" eb="22">
      <t>ユウヨウセイ</t>
    </rPh>
    <rPh sb="23" eb="24">
      <t>シメ</t>
    </rPh>
    <phoneticPr fontId="2"/>
  </si>
  <si>
    <t>用途ごとに、効果に関する具体的な​データを引用文献として挙げてください。
また、同種の添加物がある場合には、要請品との効果を比較したデータも交えてまとめてください。</t>
    <phoneticPr fontId="2"/>
  </si>
  <si>
    <t>Ⅱ．有効性に関する知見</t>
    <phoneticPr fontId="2"/>
  </si>
  <si>
    <t>1.食品添加物としての有効性及び他の同種の添加物との効果の比較</t>
    <phoneticPr fontId="2"/>
  </si>
  <si>
    <t>10-2．食品中の主要な栄養成分に及ぼす影響</t>
    <phoneticPr fontId="2"/>
  </si>
  <si>
    <t>３．食品中の主要な栄養成分に及ぼす影響</t>
    <phoneticPr fontId="2"/>
  </si>
  <si>
    <t xml:space="preserve">１１．安全性に関する知見 </t>
  </si>
  <si>
    <t>文献内容の概要</t>
  </si>
  <si>
    <t>添加物に関する食品健康影響評価指針</t>
  </si>
  <si>
    <t>【手引注解】ⅢⅣ.一般の添加物</t>
  </si>
  <si>
    <t xml:space="preserve">手引注解Ⅲ、Ⅳの構成と注意点 </t>
    <phoneticPr fontId="2"/>
  </si>
  <si>
    <t>Ⅲ．安全性 A．安全性に関する知見に盛り込む点</t>
  </si>
  <si>
    <t>B．安全性に関する知見記載の注意点</t>
  </si>
  <si>
    <t>C．必要な資料等の考え方</t>
  </si>
  <si>
    <t xml:space="preserve">※「添加物に関する食品健康影響評価指針」の第１章第５ア（ア）該当性 </t>
  </si>
  <si>
    <t xml:space="preserve">該当する番号：
</t>
  </si>
  <si>
    <t xml:space="preserve">チェックシート1で「添加物に関する食品健康影響評価指針」の第１章第５ア（ア）に該当すると回答した場合のみ、記入してください。該当しない場合は、記入不要です。 
要請品（評価対象添加物）が下記の①～⑤のいずれかに該当する場合にあっては、「該当する番号」にその番号を記入した上で、該当することが分かる引用文献を挙げてください。
　① 評価対象添加物が容易に食品内又は消化管内で分解して食品成分と同一物質になること。 
　② 食品内又は消化管内での分解に関わる主要な因子（pH、酵素等）が明らかであること。 
　③ 評価対象添加物に由来する食品成分の体内への吸収が食品中の当該成分と同程度であり、他の栄養成分の吸収を阻害しないこと。 
　④ 摂取された評価対象添加物の未分解物又は部分分解物が大量に糞便中に排泄されず、かつ未分解物又は部分分解物が生体組織中に蓄積しないこと。 
　⑤ 評価対象添加物を使用した食品を摂取したとき、評価対象添加物に由来する食品成分の過剰な摂取が起きないこと。 </t>
  </si>
  <si>
    <t>【食品健康影響評価指針】</t>
  </si>
  <si>
    <t>第１章　総則
第５　食品健康影響 評価に必要な資料等の考え方</t>
    <phoneticPr fontId="2"/>
  </si>
  <si>
    <t>11-1．体内動態試験</t>
  </si>
  <si>
    <t>吸収、分布、代謝、排泄の試験結果</t>
    <phoneticPr fontId="2"/>
  </si>
  <si>
    <t>吸収、分布、代謝、排泄に関する文献が必要になります。</t>
  </si>
  <si>
    <t>D．各試験結果に基づく記載の注意点
D-１．体内動態試験</t>
    <rPh sb="11" eb="13">
      <t>キサイ</t>
    </rPh>
    <phoneticPr fontId="2"/>
  </si>
  <si>
    <t xml:space="preserve">11-2-1．遺伝毒性試験 </t>
  </si>
  <si>
    <t>D-２．毒性試験 （１）遺伝毒性試験</t>
    <phoneticPr fontId="2"/>
  </si>
  <si>
    <t>11-2-2．反復投与毒性試験</t>
  </si>
  <si>
    <t>動物種：○○
投与期間：90日間</t>
    <rPh sb="0" eb="3">
      <t>ドウブツシュ</t>
    </rPh>
    <phoneticPr fontId="2"/>
  </si>
  <si>
    <t>「文献内容の概要」には、試験の投与期間を記入してください。</t>
  </si>
  <si>
    <t>D-２．毒性試験 （２）反復投与毒性試験</t>
    <phoneticPr fontId="2"/>
  </si>
  <si>
    <t>11-2-3．発がん性試験</t>
  </si>
  <si>
    <t>○○（動物種）を用いた発がん性試験結果</t>
    <rPh sb="3" eb="5">
      <t>ドウブツ</t>
    </rPh>
    <rPh sb="5" eb="6">
      <t>シュ</t>
    </rPh>
    <rPh sb="8" eb="9">
      <t>モチ</t>
    </rPh>
    <rPh sb="11" eb="12">
      <t>ハツ</t>
    </rPh>
    <rPh sb="14" eb="15">
      <t>セイ</t>
    </rPh>
    <rPh sb="15" eb="17">
      <t>シケン</t>
    </rPh>
    <rPh sb="17" eb="19">
      <t>ケッカ</t>
    </rPh>
    <phoneticPr fontId="2"/>
  </si>
  <si>
    <t>D-２．毒性試験 （３）発がん性試験</t>
    <phoneticPr fontId="2"/>
  </si>
  <si>
    <t>11-2-4．生殖毒性試験</t>
    <phoneticPr fontId="2"/>
  </si>
  <si>
    <t>○○（動物種）を用いた生殖毒性試験結果</t>
    <rPh sb="17" eb="19">
      <t>ケッカ</t>
    </rPh>
    <phoneticPr fontId="2"/>
  </si>
  <si>
    <t>D-２．毒性試験 （４）生殖毒性試験</t>
    <phoneticPr fontId="2"/>
  </si>
  <si>
    <t>11-2-5．発生毒性試験</t>
    <phoneticPr fontId="2"/>
  </si>
  <si>
    <t>○○（動物種）を用いた発生毒性試験結果</t>
    <rPh sb="17" eb="19">
      <t>ケッカ</t>
    </rPh>
    <phoneticPr fontId="2"/>
  </si>
  <si>
    <t>D-２．毒性試験 （５）発生毒性試験</t>
    <phoneticPr fontId="2"/>
  </si>
  <si>
    <t>11-2-6．アレルゲン性試験</t>
  </si>
  <si>
    <t>○○（動物種）を用いた○○試験結果</t>
    <rPh sb="15" eb="17">
      <t>ケッカ</t>
    </rPh>
    <phoneticPr fontId="2"/>
  </si>
  <si>
    <t>D-２．毒性試験 （６）アレルゲン性試験</t>
    <phoneticPr fontId="2"/>
  </si>
  <si>
    <t>11-2-7．その他</t>
  </si>
  <si>
    <t>特になし</t>
    <rPh sb="0" eb="1">
      <t>トク</t>
    </rPh>
    <phoneticPr fontId="2"/>
  </si>
  <si>
    <t>D-２．毒性試験 （７）その他の試験</t>
    <rPh sb="16" eb="18">
      <t>シケン</t>
    </rPh>
    <phoneticPr fontId="2"/>
  </si>
  <si>
    <t xml:space="preserve">11-3．ヒトにおける知見 </t>
  </si>
  <si>
    <t xml:space="preserve">11-3-1．ヒトにおける知見 </t>
  </si>
  <si>
    <t>臨床試験結果</t>
    <rPh sb="4" eb="6">
      <t>ケッカ</t>
    </rPh>
    <phoneticPr fontId="2"/>
  </si>
  <si>
    <t>D-３．ヒトにおける知見</t>
    <phoneticPr fontId="2"/>
  </si>
  <si>
    <t>11-4．我が国及び国際機関等における安全性評価</t>
    <phoneticPr fontId="2"/>
  </si>
  <si>
    <t>４．国際機関等における安全性評価</t>
  </si>
  <si>
    <t>11-4-1．食品安全委員会</t>
  </si>
  <si>
    <t>食品安全委員会のWebサイトで検索を行ったが、○○の安全性評価結果は入手出来なかった。</t>
    <rPh sb="0" eb="2">
      <t>ショクヒン</t>
    </rPh>
    <rPh sb="2" eb="4">
      <t>アンゼン</t>
    </rPh>
    <rPh sb="4" eb="7">
      <t>イインカイ</t>
    </rPh>
    <phoneticPr fontId="2"/>
  </si>
  <si>
    <t>４．国際機関等における安全性評価
（１）食品安全委員会</t>
  </si>
  <si>
    <t>11-4-2．JECFA</t>
  </si>
  <si>
    <t>2003年の第61回会議において食品添加物としての評価を行い、○○のADIを0～50㎎/kg体重/日とした。</t>
    <rPh sb="28" eb="29">
      <t>オコナ</t>
    </rPh>
    <phoneticPr fontId="2"/>
  </si>
  <si>
    <t>４．国際機関等における安全性評価
（２）JECFA</t>
  </si>
  <si>
    <t>11-4-3．EFSA及びSCF</t>
  </si>
  <si>
    <t>EFSAは、2005年12月に食品サプリメント（Food Supplements）のフィルムコーティング剤として使用する○○の安全性を評価した。</t>
    <phoneticPr fontId="2"/>
  </si>
  <si>
    <t>４．国際機関等における安全性評価
（３）EFSA及びSCF</t>
  </si>
  <si>
    <t>11-4-4．FDA</t>
  </si>
  <si>
    <t>GRAS確認申請（GRAS No.GRN 000141）に対して、疑問はない」と結論づけた。</t>
    <phoneticPr fontId="2"/>
  </si>
  <si>
    <t>４．国際機関等における安全性評価
（４）FDA</t>
  </si>
  <si>
    <t>11-4-5．FSANZ</t>
  </si>
  <si>
    <t>FSANZのWebサイトで検索を行ったが、○○の安全性評価結果は入手出来なかった。</t>
    <rPh sb="13" eb="15">
      <t>ケンサク</t>
    </rPh>
    <rPh sb="16" eb="17">
      <t>オコナ</t>
    </rPh>
    <phoneticPr fontId="2"/>
  </si>
  <si>
    <t>４．国際機関等における安全性評価
（５）FSANZ</t>
  </si>
  <si>
    <t xml:space="preserve">１２．一日摂取量の推計等 </t>
    <phoneticPr fontId="2"/>
  </si>
  <si>
    <t>12-1．一日摂取量の推計等</t>
  </si>
  <si>
    <t>日本における補助栄養素・特定保健用食品の摂取量の摂取量（2023年）</t>
    <phoneticPr fontId="2"/>
  </si>
  <si>
    <t>Ⅳ．一日摂取量</t>
  </si>
  <si>
    <t>一日摂取量の推計結果</t>
    <rPh sb="0" eb="2">
      <t>イチニチ</t>
    </rPh>
    <rPh sb="2" eb="5">
      <t>セッシュリョウ</t>
    </rPh>
    <rPh sb="6" eb="8">
      <t>スイケイ</t>
    </rPh>
    <rPh sb="8" eb="10">
      <t>ケッカ</t>
    </rPh>
    <phoneticPr fontId="2"/>
  </si>
  <si>
    <t>１３．使用基準案</t>
    <phoneticPr fontId="2"/>
  </si>
  <si>
    <t>６．使用基準</t>
  </si>
  <si>
    <t>13-1．使用基準案</t>
    <phoneticPr fontId="2"/>
  </si>
  <si>
    <t>ポリビニルアルコールは、カプセル・錠剤等通常の食品形態でない食品以外の食品に使用してはならない。
ポリビニルアルコールの使用量は、カプセル・錠剤等通常の食品形態でない食品1 kgにつき45g 以下でなければならない。</t>
    <phoneticPr fontId="2"/>
  </si>
  <si>
    <t>使用基準案を設定（又は改正）する場合、「文献内容の概要」にその内容を記入してください。
使用基準案を設定しない場合は、「文献内容の概要」に「設定しない」と記入してください。</t>
    <phoneticPr fontId="2"/>
  </si>
  <si>
    <t>6．（1）使用基準案</t>
    <phoneticPr fontId="2"/>
  </si>
  <si>
    <t xml:space="preserve">13-2．使用基準案の設定根拠 </t>
  </si>
  <si>
    <t>コーデックス基準</t>
    <rPh sb="6" eb="8">
      <t>キジュン</t>
    </rPh>
    <phoneticPr fontId="2"/>
  </si>
  <si>
    <t>使用基準案を設定する、改正する、あるいは設定しない、と判断した根拠となる引用文献を挙げてください。</t>
  </si>
  <si>
    <t>6．（2）使用基準案の設定根拠</t>
    <phoneticPr fontId="2"/>
  </si>
  <si>
    <t>米国（GRN 000141)</t>
    <rPh sb="0" eb="2">
      <t>ベイコク</t>
    </rPh>
    <phoneticPr fontId="2"/>
  </si>
  <si>
    <t>欧州基準</t>
    <rPh sb="0" eb="2">
      <t>オウシュウ</t>
    </rPh>
    <rPh sb="2" eb="4">
      <t>キジュン</t>
    </rPh>
    <phoneticPr fontId="2"/>
  </si>
  <si>
    <t>１４．その他 </t>
    <phoneticPr fontId="2"/>
  </si>
  <si>
    <t>14-1．その他</t>
  </si>
  <si>
    <t>以下の場合には、対応する引用文献を挙げ、「文献内容の概要」を記入してください。 無ければ、「特になし」等と記入してください。
・公定書「E 製造基準」に関連する項目がある場合
・食品健康影響評価に有用な情報がある場合
・これまでの項目以外で、記入の必要な事項がある場合</t>
  </si>
  <si>
    <t>７．その他</t>
  </si>
  <si>
    <t>１５．引用文献</t>
  </si>
  <si>
    <t>「④引用文献」のシートに記入してください。</t>
  </si>
  <si>
    <t>【手引注解】全体的な注意</t>
  </si>
  <si>
    <t>4章．引用文献</t>
  </si>
  <si>
    <t xml:space="preserve">１6．試験実施機関の情報 </t>
  </si>
  <si>
    <r>
      <rPr>
        <sz val="11"/>
        <rFont val="Meiryo UI"/>
        <family val="3"/>
        <charset val="128"/>
      </rPr>
      <t>以下の試験を行った場合には、実施機関名を記載してください。</t>
    </r>
    <phoneticPr fontId="2"/>
  </si>
  <si>
    <t>・成分規格案の試験成績の実施機関 </t>
    <rPh sb="1" eb="3">
      <t>セイブン</t>
    </rPh>
    <rPh sb="3" eb="6">
      <t>キカクアン</t>
    </rPh>
    <rPh sb="7" eb="9">
      <t>シケン</t>
    </rPh>
    <rPh sb="9" eb="11">
      <t>セイセキ</t>
    </rPh>
    <phoneticPr fontId="2"/>
  </si>
  <si>
    <t>実施機関名： </t>
    <phoneticPr fontId="2"/>
  </si>
  <si>
    <t>（一財）○○センター</t>
    <rPh sb="1" eb="2">
      <t>イチ</t>
    </rPh>
    <rPh sb="2" eb="3">
      <t>ザイ</t>
    </rPh>
    <phoneticPr fontId="2"/>
  </si>
  <si>
    <t> </t>
  </si>
  <si>
    <t>・規格試験法案による分析法の妥当性確認、検証等の実施機関 </t>
    <rPh sb="20" eb="22">
      <t>ケンショウ</t>
    </rPh>
    <phoneticPr fontId="2"/>
  </si>
  <si>
    <t>・安全性試験の実施機関 </t>
    <phoneticPr fontId="2"/>
  </si>
  <si>
    <t>（一財）××センター</t>
    <rPh sb="1" eb="2">
      <t>イチ</t>
    </rPh>
    <rPh sb="2" eb="3">
      <t>ザイ</t>
    </rPh>
    <phoneticPr fontId="2"/>
  </si>
  <si>
    <t>『チェックシート2［一般の添加物］：第１稿』</t>
    <phoneticPr fontId="2"/>
  </si>
  <si>
    <t xml:space="preserve">○○（要請品）の指定を要請する。
○○は、□□剤として、△△（食品名）に添加することにより、●●の効果がある。これにより、××が改善し、消費者にとって、◇◇という点で有益であると考えられる。	
	</t>
  </si>
  <si>
    <t>2-1-1．和名</t>
    <phoneticPr fontId="2"/>
  </si>
  <si>
    <t>2-1-2．英名</t>
    <phoneticPr fontId="2"/>
  </si>
  <si>
    <t>Polyvinyl Alcohol</t>
    <phoneticPr fontId="2"/>
  </si>
  <si>
    <r>
      <rPr>
        <sz val="11"/>
        <rFont val="Meiryo UI"/>
        <family val="3"/>
        <charset val="128"/>
      </rPr>
      <t>□□の製造：△△に○○（要請品）を添加し（濃度＊＊等）、よく混合する。成形した後、加熱し、□□を得る。</t>
    </r>
    <phoneticPr fontId="2"/>
  </si>
  <si>
    <t>食品衛生法施行規則の別表第一に収載されていなかった。</t>
    <phoneticPr fontId="2"/>
  </si>
  <si>
    <t>既存添加物名簿収載品目リストに収載されていなかった。</t>
    <phoneticPr fontId="2"/>
  </si>
  <si>
    <r>
      <t>JECFA</t>
    </r>
    <r>
      <rPr>
        <sz val="11"/>
        <color theme="1"/>
        <rFont val="Meiryo UI"/>
        <family val="3"/>
        <charset val="128"/>
      </rPr>
      <t>規格：○○</t>
    </r>
    <rPh sb="5" eb="7">
      <t>キカク</t>
    </rPh>
    <phoneticPr fontId="2"/>
  </si>
  <si>
    <t>FCC規格：○○</t>
    <rPh sb="3" eb="5">
      <t>キカク</t>
    </rPh>
    <phoneticPr fontId="2"/>
  </si>
  <si>
    <t>EU規格：○○</t>
    <rPh sb="2" eb="4">
      <t>キカク</t>
    </rPh>
    <phoneticPr fontId="2"/>
  </si>
  <si>
    <t>第10版食品添加物公定書：13．強熱残分試験法,　24．赤外吸収スペクトル測定法, 33．鉛試験法（原子吸光光度法）, 23．水分測定法（カールフィッシャー法）, 34．粘度測定法, 37．pH測定法, 39．微生物限度試験法, 40．ヒ素試験法</t>
    <phoneticPr fontId="2"/>
  </si>
  <si>
    <t>食品中の要請品の分析法設定にあたって、参考とした論文や通知分析法等、あるいは社内報告書を引用文献として挙げてください。</t>
    <phoneticPr fontId="2"/>
  </si>
  <si>
    <t xml:space="preserve">7-4．使用対象食品における分析結果（ある範囲で） </t>
    <phoneticPr fontId="2"/>
  </si>
  <si>
    <t>設定する分析法での使用対象食品中の要請品の定量分析結果があれば、引用文献として挙げてください。無い場合は、文献番号に「－」を入れてください。</t>
    <rPh sb="47" eb="48">
      <t>ナ</t>
    </rPh>
    <rPh sb="49" eb="51">
      <t>バアイ</t>
    </rPh>
    <rPh sb="53" eb="55">
      <t>ブンケン</t>
    </rPh>
    <rPh sb="55" eb="57">
      <t>バンゴウ</t>
    </rPh>
    <rPh sb="62" eb="63">
      <t>イ</t>
    </rPh>
    <phoneticPr fontId="2"/>
  </si>
  <si>
    <t>7-5．その他の食品中の分析法の参考文献等</t>
    <phoneticPr fontId="2"/>
  </si>
  <si>
    <t>［文献がある場合の記入例］
・LC/MSによる分析法が報告されている。</t>
    <rPh sb="23" eb="26">
      <t>ブンセキホウ</t>
    </rPh>
    <rPh sb="27" eb="29">
      <t>ホウコク</t>
    </rPh>
    <phoneticPr fontId="2"/>
  </si>
  <si>
    <t>「7-1．参考とした論文や通知分析法等」以外に、参考となる食品中の分析法の文献があれば、引用文献として挙げてください。 無い場合は、文献番号に「－」を入れてください。</t>
    <phoneticPr fontId="2"/>
  </si>
  <si>
    <t>・食品中の栄養成分に及ぼす影響について、引用文献を挙げてください。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t>
    <phoneticPr fontId="2"/>
  </si>
  <si>
    <r>
      <rPr>
        <i/>
        <sz val="11"/>
        <color theme="1"/>
        <rFont val="Meiryo UI"/>
        <family val="3"/>
        <charset val="128"/>
      </rPr>
      <t>in vitro</t>
    </r>
    <r>
      <rPr>
        <sz val="11"/>
        <color theme="1"/>
        <rFont val="Meiryo UI"/>
        <family val="3"/>
        <charset val="128"/>
      </rPr>
      <t xml:space="preserve">：Ames試験
</t>
    </r>
    <r>
      <rPr>
        <i/>
        <sz val="11"/>
        <color theme="1"/>
        <rFont val="Meiryo UI"/>
        <family val="3"/>
        <charset val="128"/>
      </rPr>
      <t>in vivo</t>
    </r>
    <r>
      <rPr>
        <sz val="11"/>
        <color theme="1"/>
        <rFont val="Meiryo UI"/>
        <family val="3"/>
        <charset val="128"/>
      </rPr>
      <t>：小核試験
その他：DNA付加体</t>
    </r>
  </si>
  <si>
    <t>全体の注意事項：</t>
  </si>
  <si>
    <t>FADCCコメント（ゲート2通過要件）</t>
    <phoneticPr fontId="2"/>
  </si>
  <si>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　　</t>
    </r>
    <rPh sb="0" eb="2">
      <t>ツウカ</t>
    </rPh>
    <rPh sb="2" eb="4">
      <t>ヨウケン</t>
    </rPh>
    <rPh sb="4" eb="6">
      <t>イガイ</t>
    </rPh>
    <rPh sb="36" eb="37">
      <t>ハヤ</t>
    </rPh>
    <rPh sb="40" eb="42">
      <t>ケントウ</t>
    </rPh>
    <phoneticPr fontId="2"/>
  </si>
  <si>
    <t>「チェックシート2」のシートの「3-1-2．成分規格案の根拠とした情報」及び「5-1．成分規格案設定の根拠」として、「表　成分規格案とその設定根拠」に記入してください。</t>
  </si>
  <si>
    <t>⇒【手引注解】Ⅰ-2.一般の添加物</t>
  </si>
  <si>
    <t>・成分規格案について各項目で複数の文献（規格値、試験方法等）を参考にして設定する場合は、文献番号の欄
　に、「、」で区切って、複数の文献番号を入れてください。</t>
    <phoneticPr fontId="2"/>
  </si>
  <si>
    <t>・⑫  確認試験、⑬  （示性値）、⑭  純度試験、⑱  定量法
　これらで、複数の試験項目を設定する場合は、表の下に行の増やし方を記載しておりますので、ご確認ください。</t>
    <phoneticPr fontId="2"/>
  </si>
  <si>
    <t>試験法案の信頼性に疑義が生じた場合は、その妥当性の確認が必要となることがあります。ステージ2の段階で、設定しようとする試験法案についてはよくご検討ください。もし、ステージ4でその試験法案が不適切と判明した場合は、ステージ3に戻ることになります。</t>
    <phoneticPr fontId="2"/>
  </si>
  <si>
    <t>表　成分規格案とその設定根拠</t>
    <phoneticPr fontId="2"/>
  </si>
  <si>
    <t>設定する
項目</t>
  </si>
  <si>
    <t>成分規格案の
項目</t>
  </si>
  <si>
    <t>成分規格案の根拠とした
情報の有無</t>
    <phoneticPr fontId="2"/>
  </si>
  <si>
    <t>成分規格案設定の根拠</t>
  </si>
  <si>
    <t>概要</t>
    <phoneticPr fontId="2"/>
  </si>
  <si>
    <t>☑</t>
  </si>
  <si>
    <r>
      <t>①</t>
    </r>
    <r>
      <rPr>
        <sz val="11"/>
        <rFont val="Meiryo UI"/>
        <family val="3"/>
        <charset val="128"/>
      </rPr>
      <t>  名称</t>
    </r>
    <phoneticPr fontId="2"/>
  </si>
  <si>
    <t>参照規格</t>
  </si>
  <si>
    <t>有</t>
    <rPh sb="0" eb="1">
      <t>アリ</t>
    </rPh>
    <phoneticPr fontId="2"/>
  </si>
  <si>
    <t>医薬品添加物規格2018：○○</t>
    <phoneticPr fontId="2"/>
  </si>
  <si>
    <t>　</t>
    <phoneticPr fontId="2"/>
  </si>
  <si>
    <t>無</t>
    <rPh sb="0" eb="1">
      <t>ナ</t>
    </rPh>
    <phoneticPr fontId="2"/>
  </si>
  <si>
    <r>
      <t>②</t>
    </r>
    <r>
      <rPr>
        <sz val="11"/>
        <rFont val="Meiryo UI"/>
        <family val="3"/>
        <charset val="128"/>
      </rPr>
      <t>  英名</t>
    </r>
    <phoneticPr fontId="2"/>
  </si>
  <si>
    <t>2,5</t>
  </si>
  <si>
    <t>JECFA規格：○○、FCC規格：○○</t>
    <phoneticPr fontId="2"/>
  </si>
  <si>
    <t>□</t>
  </si>
  <si>
    <t>☑</t>
    <phoneticPr fontId="2"/>
  </si>
  <si>
    <t>英名別名</t>
    <phoneticPr fontId="2"/>
  </si>
  <si>
    <t>　</t>
  </si>
  <si>
    <r>
      <t>③</t>
    </r>
    <r>
      <rPr>
        <sz val="11"/>
        <rFont val="Meiryo UI"/>
        <family val="3"/>
        <charset val="128"/>
      </rPr>
      <t>  日本名別名</t>
    </r>
  </si>
  <si>
    <r>
      <t>④</t>
    </r>
    <r>
      <rPr>
        <sz val="11"/>
        <rFont val="Meiryo UI"/>
        <family val="3"/>
        <charset val="128"/>
      </rPr>
      <t>  構造式</t>
    </r>
  </si>
  <si>
    <t>自社規格：○○</t>
    <phoneticPr fontId="2"/>
  </si>
  <si>
    <r>
      <t>⑤</t>
    </r>
    <r>
      <rPr>
        <sz val="11"/>
        <rFont val="Meiryo UI"/>
        <family val="3"/>
        <charset val="128"/>
      </rPr>
      <t>  分子式又は組成式</t>
    </r>
  </si>
  <si>
    <t>JECFA規格：○○</t>
    <phoneticPr fontId="2"/>
  </si>
  <si>
    <r>
      <t>⑥</t>
    </r>
    <r>
      <rPr>
        <sz val="11"/>
        <rFont val="Meiryo UI"/>
        <family val="3"/>
        <charset val="128"/>
      </rPr>
      <t>  分子量又は式量</t>
    </r>
  </si>
  <si>
    <r>
      <t>⑦</t>
    </r>
    <r>
      <rPr>
        <sz val="11"/>
        <rFont val="Meiryo UI"/>
        <family val="3"/>
        <charset val="128"/>
      </rPr>
      <t>  化学名</t>
    </r>
  </si>
  <si>
    <r>
      <t>⑧</t>
    </r>
    <r>
      <rPr>
        <sz val="11"/>
        <rFont val="Meiryo UI"/>
        <family val="3"/>
        <charset val="128"/>
      </rPr>
      <t>  CAS登録番号</t>
    </r>
  </si>
  <si>
    <r>
      <t>⑨</t>
    </r>
    <r>
      <rPr>
        <sz val="11"/>
        <rFont val="Meiryo UI"/>
        <family val="3"/>
        <charset val="128"/>
      </rPr>
      <t>  定義</t>
    </r>
  </si>
  <si>
    <r>
      <t>⑩</t>
    </r>
    <r>
      <rPr>
        <sz val="11"/>
        <rFont val="Meiryo UI"/>
        <family val="3"/>
        <charset val="128"/>
      </rPr>
      <t>  含量</t>
    </r>
  </si>
  <si>
    <r>
      <t>設定案</t>
    </r>
    <r>
      <rPr>
        <sz val="11"/>
        <rFont val="Meiryo UI"/>
        <family val="3"/>
        <charset val="128"/>
      </rPr>
      <t>（規格）</t>
    </r>
    <phoneticPr fontId="2"/>
  </si>
  <si>
    <r>
      <t>試験</t>
    </r>
    <r>
      <rPr>
        <sz val="11"/>
        <color theme="1"/>
        <rFont val="Meiryo UI"/>
        <family val="3"/>
        <charset val="128"/>
      </rPr>
      <t>成績</t>
    </r>
    <rPh sb="2" eb="4">
      <t>セイセキ</t>
    </rPh>
    <phoneticPr fontId="2"/>
  </si>
  <si>
    <t>成分規格案の試験成績報告書</t>
  </si>
  <si>
    <r>
      <t>⑪</t>
    </r>
    <r>
      <rPr>
        <sz val="11"/>
        <rFont val="Meiryo UI"/>
        <family val="3"/>
        <charset val="128"/>
      </rPr>
      <t>  性状</t>
    </r>
  </si>
  <si>
    <t>設定案（規格）</t>
    <phoneticPr fontId="2"/>
  </si>
  <si>
    <t>⑫  確認試験（設定する項目名を記入。項目数に応じて行を増やす。）</t>
  </si>
  <si>
    <t>呈色反応</t>
    <rPh sb="0" eb="2">
      <t>テイショク</t>
    </rPh>
    <rPh sb="2" eb="4">
      <t>ハンノウ</t>
    </rPh>
    <phoneticPr fontId="2"/>
  </si>
  <si>
    <t>自主開発又は既存</t>
  </si>
  <si>
    <t>既存</t>
  </si>
  <si>
    <t>2,3,5</t>
  </si>
  <si>
    <t>JECFA規格：○○、EU規格：○○、FCC規格：○○</t>
    <phoneticPr fontId="2"/>
  </si>
  <si>
    <t>自主開発</t>
    <phoneticPr fontId="2"/>
  </si>
  <si>
    <t>既存</t>
    <phoneticPr fontId="2"/>
  </si>
  <si>
    <t>設定案（試験法）</t>
    <phoneticPr fontId="2"/>
  </si>
  <si>
    <t>設定案（判定基準）</t>
    <phoneticPr fontId="2"/>
  </si>
  <si>
    <r>
      <t>方法の妥当性確認</t>
    </r>
    <r>
      <rPr>
        <sz val="11"/>
        <rFont val="Meiryo UI"/>
        <family val="3"/>
        <charset val="128"/>
      </rPr>
      <t>（自主開発のみ）</t>
    </r>
    <phoneticPr fontId="2"/>
  </si>
  <si>
    <t>沈殿反応</t>
    <rPh sb="0" eb="2">
      <t>チンデン</t>
    </rPh>
    <rPh sb="2" eb="4">
      <t>ハンノウ</t>
    </rPh>
    <phoneticPr fontId="2"/>
  </si>
  <si>
    <t>自主開発</t>
  </si>
  <si>
    <r>
      <t xml:space="preserve">・確認試験として、要請品又は要請品中の有効成分をその特性に基づいて確認するための試験を設定してください。
・試験法は、原則として、公定書の一般試験法にあるものは、一般試験法を使用し、引用文献としてください。一般試験法が使用できない場合は、その理由と、新たに設定する試験法の検証等のデータが必要となります。
・確認試験の「方法の妥当性確認（自主開発のみ）」では、正しく確認できていることを示すデータ等が求められますので、報告書（目的、方法、結果、考察、まとめ等）としてまとめ、引用文献としてください。
</t>
    </r>
    <r>
      <rPr>
        <strike/>
        <sz val="11"/>
        <rFont val="Meiryo UI"/>
        <family val="3"/>
        <charset val="128"/>
      </rPr>
      <t xml:space="preserve">
</t>
    </r>
    <r>
      <rPr>
        <sz val="11"/>
        <rFont val="Meiryo UI"/>
        <family val="3"/>
        <charset val="128"/>
      </rPr>
      <t>※「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</si>
  <si>
    <t>○○試験法の妥当性確認報告書</t>
  </si>
  <si>
    <t>赤外吸収スペクトル</t>
    <rPh sb="0" eb="2">
      <t>セキガイ</t>
    </rPh>
    <rPh sb="2" eb="4">
      <t>キュウシュウ</t>
    </rPh>
    <phoneticPr fontId="2"/>
  </si>
  <si>
    <t>第10版食品添加物公定書：赤外吸収スペクトル測定法</t>
    <phoneticPr fontId="2"/>
  </si>
  <si>
    <t>2,3,5,17</t>
  </si>
  <si>
    <t>JECFA規格：○○、EU規格：○○、FCC規格：○○、
第10版食品添加物公定書：赤外吸収スペクトル測定法</t>
    <phoneticPr fontId="2"/>
  </si>
  <si>
    <t xml:space="preserve">⑬  示性値（設定する項目名を記入。項目数に応じて行を増やす。） </t>
  </si>
  <si>
    <t>粘度</t>
    <rPh sb="0" eb="2">
      <t>ネンド</t>
    </rPh>
    <phoneticPr fontId="2"/>
  </si>
  <si>
    <t>・試験法は、原則として、公定書の一般試験法にあるものは、一般試験法を使用し、引用文献としてください。一般試験法が使用できない場合は、その理由と、新たに設定する試験法の検証等のデータが必要となります。</t>
  </si>
  <si>
    <t>第10版食品添加物公定書：粘度測定法</t>
    <phoneticPr fontId="2"/>
  </si>
  <si>
    <t>成分規格案の試験成績報告書</t>
    <phoneticPr fontId="2"/>
  </si>
  <si>
    <t>pH</t>
    <phoneticPr fontId="2"/>
  </si>
  <si>
    <t>第10版食品添加物公定書：pH測定法</t>
    <phoneticPr fontId="2"/>
  </si>
  <si>
    <t xml:space="preserve">⑭  純度試験（設定する項目名を記載。項目数に応じて行を増やす。） </t>
    <phoneticPr fontId="2"/>
  </si>
  <si>
    <t>メタノール及び酢酸メチル</t>
    <rPh sb="5" eb="6">
      <t>オヨ</t>
    </rPh>
    <rPh sb="7" eb="9">
      <t>サクサン</t>
    </rPh>
    <phoneticPr fontId="2"/>
  </si>
  <si>
    <t>FCC規格：○○</t>
    <phoneticPr fontId="2"/>
  </si>
  <si>
    <t>検証データ</t>
    <rPh sb="0" eb="2">
      <t>ケンショウ</t>
    </rPh>
    <phoneticPr fontId="2"/>
  </si>
  <si>
    <t>純度試験に用いる試験法の検証報告書</t>
  </si>
  <si>
    <t>鉛</t>
    <phoneticPr fontId="2"/>
  </si>
  <si>
    <t>第10版食品添加物公定書：鉛試験法</t>
    <phoneticPr fontId="2"/>
  </si>
  <si>
    <t>2,5, 17</t>
  </si>
  <si>
    <t>JECFA規格：○○、FCC規格：○○、第10版食品添加物公定書：鉛試験法</t>
    <phoneticPr fontId="2"/>
  </si>
  <si>
    <t>ヒ素</t>
    <phoneticPr fontId="2"/>
  </si>
  <si>
    <t>第10版食品添加物公定書：ヒ素試験法</t>
    <phoneticPr fontId="2"/>
  </si>
  <si>
    <t>JECFA規格：○○、FCC規格：○○、第10版食品添加物公定書：ヒ素試験法</t>
    <phoneticPr fontId="2"/>
  </si>
  <si>
    <t>⑮ 乾燥減量、強熱減量又は水分</t>
    <phoneticPr fontId="2"/>
  </si>
  <si>
    <r>
      <rPr>
        <sz val="11"/>
        <rFont val="Meiryo UI"/>
        <family val="3"/>
        <charset val="128"/>
      </rPr>
      <t>　 乾燥減量</t>
    </r>
    <phoneticPr fontId="2"/>
  </si>
  <si>
    <t>・「乾燥減量」、「強熱減量」又は「水分」から、公定書を参考に、要請品に適切な項目のみ記入してください。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</si>
  <si>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r>
      <rPr>
        <sz val="11"/>
        <rFont val="Meiryo UI"/>
        <family val="3"/>
        <charset val="128"/>
      </rPr>
      <t>　 強熱減量</t>
    </r>
    <rPh sb="2" eb="4">
      <t>キョウネツ</t>
    </rPh>
    <phoneticPr fontId="2"/>
  </si>
  <si>
    <t>　水分</t>
    <phoneticPr fontId="2"/>
  </si>
  <si>
    <t>第10版食品添加物公定書：水分測定法</t>
    <phoneticPr fontId="2"/>
  </si>
  <si>
    <t>⑯ 強熱残分、灰分又は酸不溶性灰分</t>
    <phoneticPr fontId="2"/>
  </si>
  <si>
    <r>
      <rPr>
        <sz val="11"/>
        <rFont val="Meiryo UI"/>
        <family val="3"/>
        <charset val="128"/>
      </rPr>
      <t>　 強熱残分</t>
    </r>
    <phoneticPr fontId="2"/>
  </si>
  <si>
    <t>・「強熱残分」、「灰分」又は「酸不溶性灰分」から、公定書を参考に、要請品に適切な項目のみ記入してください。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</si>
  <si>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t>第10版食品添加物公定書：強熱残分試験法</t>
    <phoneticPr fontId="2"/>
  </si>
  <si>
    <t>2,17</t>
  </si>
  <si>
    <t>　灰分</t>
    <phoneticPr fontId="2"/>
  </si>
  <si>
    <t>　酸不溶性灰分</t>
    <phoneticPr fontId="2"/>
  </si>
  <si>
    <r>
      <t>⑰</t>
    </r>
    <r>
      <rPr>
        <sz val="11"/>
        <rFont val="Meiryo UI"/>
        <family val="3"/>
        <charset val="128"/>
      </rPr>
      <t>  微生物限度</t>
    </r>
  </si>
  <si>
    <t>・試験法は、公定書の一般試験法「微生物限度試験法」を設定してください。</t>
  </si>
  <si>
    <t>第10版食品添加物公定書：微生物限度試験法</t>
    <phoneticPr fontId="2"/>
  </si>
  <si>
    <t>参照規格</t>
    <phoneticPr fontId="2"/>
  </si>
  <si>
    <t>JECFA規格：○○、第10版食品添加物公定書：○○</t>
    <phoneticPr fontId="2"/>
  </si>
  <si>
    <t>⑱  定量法（設定する項目名を記入。項目数に応じて行を増やす。）</t>
  </si>
  <si>
    <t>（例：ケイ酸マグネシウムの場合）
酸化マグネシウム</t>
    <phoneticPr fontId="2"/>
  </si>
  <si>
    <t>自主開発又は既存</t>
    <rPh sb="4" eb="5">
      <t>マタ</t>
    </rPh>
    <phoneticPr fontId="2"/>
  </si>
  <si>
    <t>・自主開発の定量法の場合、「方法の妥当性確認」では、正しく定量できていることを示すデータ等が求められます。報告書（目的、方法、結果、考察、まとめ等）としてまとめ、引用文献としてください。なお、既存の試験法でも試験法によっては妥当性確認が必要となる場合があります。
・2種類以上の項目を設定する場合（例：ケイ酸マグネシウムの場合、(1)酸化マグネシウム、(2)二酸化ケイ素）は、設定する項目数に応じて行を増やして、項目毎に記入してください。 詳細は見本をご覧ください。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</si>
  <si>
    <t>設定案（試験法）</t>
  </si>
  <si>
    <t>方法の妥当性確認（既存は個別判断）</t>
    <phoneticPr fontId="2"/>
  </si>
  <si>
    <t>二酸化ケイ素</t>
    <phoneticPr fontId="2"/>
  </si>
  <si>
    <t>設定案</t>
  </si>
  <si>
    <t>行の増やし方：</t>
  </si>
  <si>
    <t>「⑫ 確認試験」、「⑬ 示性値」、「⑭ 純度試験」及び「⑱ 定量法」において、複数の試験項目を設定する場合は、適宜、行を増やし、必要事項を記入してください。
以下に、「⑫ 確認試験」を例に、行の増やし方を説明します。</t>
  </si>
  <si>
    <t>最新貼り付け</t>
    <rPh sb="0" eb="2">
      <t>サイシン</t>
    </rPh>
    <rPh sb="2" eb="3">
      <t>ハ</t>
    </rPh>
    <rPh sb="4" eb="5">
      <t>ツ</t>
    </rPh>
    <phoneticPr fontId="2"/>
  </si>
  <si>
    <t>1）　29～34行を選択します。
　　①29行目の行番号にカーソルを接近させ、
　　②マウスポインターが「→」になったら、
　　③そのまま左ボタンを押しながら、34行までカーソルをドラッグ。</t>
    <phoneticPr fontId="2"/>
  </si>
  <si>
    <r>
      <t xml:space="preserve">
2）行のコピー：右ボタンをクリックし、プルダウンリストから、「コピー」を選択し、左ボタンをクリック。
3）行のペースト：4</t>
    </r>
    <r>
      <rPr>
        <sz val="11"/>
        <rFont val="Meiryo UI"/>
        <family val="3"/>
        <charset val="128"/>
      </rPr>
      <t>6</t>
    </r>
    <r>
      <rPr>
        <sz val="11"/>
        <rFont val="Meiryo UI"/>
        <family val="3"/>
      </rPr>
      <t>行目の行番号にカーソルを当て、右ボタンをクリック。「コピーしたセルの挿入（E)」を選択し、左ボタンをクリック。</t>
    </r>
    <phoneticPr fontId="2"/>
  </si>
  <si>
    <t>2）行のコピー：右ボタンをクリックし、プルダウンリストから、「コピー」を選択し、左ボタンをクリック。</t>
  </si>
  <si>
    <t>3）行のペースト：35行目の行番号にカーソルを当て、右ボタンをクリック。「コピーしたセルの挿入(E)」を選択し、左ボタンをクリック。</t>
    <phoneticPr fontId="2"/>
  </si>
  <si>
    <t>・　　　　　のセルはプルダウンメニューから選択してください。
・　　　　　のセルに記入してください。
・規格を設定する場合は、「成分規格案の根拠とした情報の有無」で☑を選択してください。
・「設定する項目」で☑を選択した項目は、「情報の有無」のプルダウンメニューから「有」又は「無」、
　あるいは「自主開発」又は「既存」のいずれかを選択して下さい。
・ 「成分規格案の根拠とした情報の有無」の「参照規格」は、成分規格案の各項目の設定において参照した規格です
　（【手引注解】I-2.一般の添加物　5．（3）1）成分規格案　総論の「参照規格」をご確認ください）。
・「⑫確認試験」、「⑬示性値」及び「⑭純度試験」の「項目名」には、試験項目名を記入してください。
・「概要」には、見本版を参考に、成分規格案設定の根拠とした規格名（品目名、試験法名）、文献名等を記入して
　ください。
・成分規格案の項目の説明は、【手引注解】Ⅰ-2.一般の添加物の「５．（3）1）成分規格案 各項目」①～⑲にありますので、ご覧ください。</t>
  </si>
  <si>
    <r>
      <t xml:space="preserve">・確認試験として、要請品又は要請品中の有効成分をその特性に基づいて確認するための試験を設定してください。
・試験法は、原則として、公定書の一般試験法にあるものは、一般試験法を使用し、引用文献としてください。公定書の一般試験法が使用できず、JECFA規格等の一般試験法を用いる場合は、公定書の試験法では試験ができず、他の試験法では適切な試験が可能であるということを示すその理由と、新たに設定する試験法の検証等のデータが必要となります。
・「方法の妥当性確認（自主開発のみ）」では、開発した試験方法が適切であることを示すデータ等が求められますので、報告書（目的、方法、結果、考察、まとめ等）としてまとめ、引用文献としてください。
</t>
    </r>
    <r>
      <rPr>
        <strike/>
        <sz val="11"/>
        <color theme="1"/>
        <rFont val="Meiryo UI"/>
        <family val="3"/>
        <charset val="128"/>
      </rPr>
      <t xml:space="preserve">
</t>
    </r>
    <r>
      <rPr>
        <sz val="11"/>
        <color theme="1"/>
        <rFont val="Meiryo UI"/>
        <family val="3"/>
        <charset val="128"/>
      </rPr>
      <t>※「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phoneticPr fontId="2"/>
  </si>
  <si>
    <t>１５．引用文献一覧 </t>
    <phoneticPr fontId="2"/>
  </si>
  <si>
    <t>「１．要請内容」～「１４．その他 」で列挙したすべての文献について、書誌情報を記載してください。</t>
    <phoneticPr fontId="2"/>
  </si>
  <si>
    <t>書誌情報の記載例は、【手引注解】全体的な注意 の「4章.引用文献［7/12］～［9/12］」を参照してください。</t>
  </si>
  <si>
    <t>ステージ3では概要書案とともに引用文献をご提出いただきます。引用文献のファイル名は、【手引注解】全体的な注意「4章.引用文献［10/12］～［12/12］」 に従ってください。
また、引用文献のファイルについては、概要書案で参照した箇所にマーキングを施して提出いただきます。今のうちから、概要書案で参照予定の箇所に
ハイライトなどでマーキングを施しておくとよいでしょう。</t>
  </si>
  <si>
    <t>文献番号</t>
    <rPh sb="0" eb="4">
      <t>ブンケンバンゴウ</t>
    </rPh>
    <phoneticPr fontId="2"/>
  </si>
  <si>
    <t>書誌情報</t>
    <rPh sb="0" eb="4">
      <t>ショシジョウホウ</t>
    </rPh>
    <phoneticPr fontId="2"/>
  </si>
  <si>
    <t>1）</t>
    <phoneticPr fontId="2"/>
  </si>
  <si>
    <t xml:space="preserve">日本医薬品添加剤協会訳編：改訂 医薬品添加物ハンドブック，薬事日報社，2007; ページ（始め-終わり） </t>
    <phoneticPr fontId="2"/>
  </si>
  <si>
    <t>2）</t>
    <phoneticPr fontId="2"/>
  </si>
  <si>
    <t>3）</t>
  </si>
  <si>
    <t>EU: 品目名. Commission Regulation (EU) No 231/2012, 2012 
入手先URL（アクセス日：202●/●/●）</t>
    <rPh sb="4" eb="7">
      <t>ヒンモクメイ</t>
    </rPh>
    <phoneticPr fontId="2"/>
  </si>
  <si>
    <t>4）</t>
  </si>
  <si>
    <t>会社名：資料タイトル．社内資料，作成年</t>
    <phoneticPr fontId="2"/>
  </si>
  <si>
    <t>5）</t>
  </si>
  <si>
    <t>6）</t>
  </si>
  <si>
    <t>7）</t>
  </si>
  <si>
    <t>8）</t>
  </si>
  <si>
    <t>日本医薬品添加剤協会編集：品目名．"医薬品添加物事典 2021"，薬事日報社，2021; ページ（始め-終わり）</t>
    <rPh sb="13" eb="16">
      <t>ヒンモクメイ</t>
    </rPh>
    <phoneticPr fontId="2"/>
  </si>
  <si>
    <t>9）</t>
  </si>
  <si>
    <t>10）</t>
  </si>
  <si>
    <t>厚労省：食品衛生施行規則　別表第一
入手先URL（アクセス日：202●/●/●）</t>
    <rPh sb="0" eb="3">
      <t>コウロウショウ</t>
    </rPh>
    <rPh sb="4" eb="6">
      <t>ショクヒン</t>
    </rPh>
    <rPh sb="6" eb="8">
      <t>エイセイ</t>
    </rPh>
    <rPh sb="8" eb="10">
      <t>セコウ</t>
    </rPh>
    <rPh sb="10" eb="12">
      <t>キソク</t>
    </rPh>
    <rPh sb="13" eb="15">
      <t>ベッピョウ</t>
    </rPh>
    <rPh sb="15" eb="17">
      <t>ダイイチ</t>
    </rPh>
    <phoneticPr fontId="2"/>
  </si>
  <si>
    <t>11）</t>
  </si>
  <si>
    <t>12）</t>
  </si>
  <si>
    <t>13）</t>
  </si>
  <si>
    <t>14）</t>
  </si>
  <si>
    <t>15）</t>
  </si>
  <si>
    <t>著者名：論文名．誌名 出版年；巻数：ページ（始め-終わり）</t>
    <phoneticPr fontId="2"/>
  </si>
  <si>
    <t>16）</t>
  </si>
  <si>
    <t>17）</t>
  </si>
  <si>
    <t>厚労省：品目名，医薬品添加物規格2018，2024；ページ（始め-終わり）</t>
    <rPh sb="4" eb="7">
      <t>ヒンモクメイ</t>
    </rPh>
    <phoneticPr fontId="2"/>
  </si>
  <si>
    <t>18）</t>
    <phoneticPr fontId="2"/>
  </si>
  <si>
    <t>19）</t>
    <phoneticPr fontId="2"/>
  </si>
  <si>
    <t>消費者庁: 13．強熱残分試験法,　24．赤外吸収スペクトル測定法, 33．鉛試験法（原子吸光光度法）, 23．水分測定法（カールフィッシャー法）, 34．粘度測定法, 37．pH測定法, 39．微生物限度試験法, 40．ヒ素試験法．第10版食品添加物公定書，2024 
https://www.caa.go.jp/policies/policy/standards_evaluation/food_additives/official
 _documents_002/assets/001208056.pdf（アクセス日：20●/●/●）</t>
    <phoneticPr fontId="2"/>
  </si>
  <si>
    <t>20）</t>
    <phoneticPr fontId="2"/>
  </si>
  <si>
    <t>21）</t>
    <phoneticPr fontId="2"/>
  </si>
  <si>
    <t>会社名：純度試験に用いる試験法の検証報告書．社内報告書，作成年</t>
    <phoneticPr fontId="2"/>
  </si>
  <si>
    <t>22）</t>
    <phoneticPr fontId="2"/>
  </si>
  <si>
    <t>会社名：試験成績報告書．社内報告書，作成年</t>
    <phoneticPr fontId="2"/>
  </si>
  <si>
    <t>23）</t>
    <phoneticPr fontId="2"/>
  </si>
  <si>
    <t>著者名：論文名．誌名 出版年；巻数：ページ（始め－終わり）</t>
    <rPh sb="0" eb="3">
      <t>チョシャメイ</t>
    </rPh>
    <rPh sb="4" eb="6">
      <t>ロンブン</t>
    </rPh>
    <rPh sb="6" eb="7">
      <t>メイ</t>
    </rPh>
    <rPh sb="8" eb="10">
      <t>シメイ</t>
    </rPh>
    <rPh sb="11" eb="13">
      <t>シュッパン</t>
    </rPh>
    <rPh sb="13" eb="14">
      <t>ネン</t>
    </rPh>
    <rPh sb="15" eb="17">
      <t>カンスウ</t>
    </rPh>
    <rPh sb="22" eb="23">
      <t>ハジ</t>
    </rPh>
    <rPh sb="25" eb="26">
      <t>オ</t>
    </rPh>
    <phoneticPr fontId="2"/>
  </si>
  <si>
    <t>24）</t>
    <phoneticPr fontId="2"/>
  </si>
  <si>
    <t>会社名：食品中の○○の分析法．社内資料，作成年</t>
    <rPh sb="17" eb="19">
      <t>シリョウ</t>
    </rPh>
    <phoneticPr fontId="2"/>
  </si>
  <si>
    <t>25）</t>
    <phoneticPr fontId="2"/>
  </si>
  <si>
    <t>会社名：食品中の○○の分析法の妥当性確認報告書．社内報告書，作成年</t>
    <phoneticPr fontId="2"/>
  </si>
  <si>
    <t>26）</t>
    <phoneticPr fontId="2"/>
  </si>
  <si>
    <t>27）</t>
    <phoneticPr fontId="2"/>
  </si>
  <si>
    <t>会社名：○○の安定性試験報告書．社内報告書，作成年</t>
    <rPh sb="7" eb="10">
      <t>アンテイセイ</t>
    </rPh>
    <rPh sb="10" eb="12">
      <t>シケン</t>
    </rPh>
    <rPh sb="12" eb="15">
      <t>ホウコクショ</t>
    </rPh>
    <phoneticPr fontId="2"/>
  </si>
  <si>
    <t>28）</t>
    <phoneticPr fontId="2"/>
  </si>
  <si>
    <t>会社名：食品中の○○の安定性試験報告書．社内報告書，作成年</t>
    <rPh sb="4" eb="7">
      <t>ショクヒンチュウ</t>
    </rPh>
    <rPh sb="11" eb="14">
      <t>アンテイセイ</t>
    </rPh>
    <rPh sb="14" eb="16">
      <t>シケン</t>
    </rPh>
    <rPh sb="16" eb="19">
      <t>ホウコクショ</t>
    </rPh>
    <phoneticPr fontId="2"/>
  </si>
  <si>
    <t>29）</t>
    <phoneticPr fontId="2"/>
  </si>
  <si>
    <t>会社名：○○の有効性に関する試験報告書．社内報告書，作成年</t>
    <rPh sb="7" eb="10">
      <t>ユウコウセイ</t>
    </rPh>
    <rPh sb="11" eb="12">
      <t>カン</t>
    </rPh>
    <rPh sb="14" eb="16">
      <t>シケン</t>
    </rPh>
    <phoneticPr fontId="2"/>
  </si>
  <si>
    <t>30）</t>
    <phoneticPr fontId="2"/>
  </si>
  <si>
    <t>31）</t>
    <phoneticPr fontId="2"/>
  </si>
  <si>
    <t>32）</t>
    <phoneticPr fontId="2"/>
  </si>
  <si>
    <t>会社名：添加物「○○」の××に及ぼす影響．社内報告書，作成年</t>
    <phoneticPr fontId="2"/>
  </si>
  <si>
    <t>33）</t>
    <phoneticPr fontId="2"/>
  </si>
  <si>
    <t>会社名：体内動態試験報告書．社内報告書，作成年</t>
    <phoneticPr fontId="2"/>
  </si>
  <si>
    <t>34）</t>
    <phoneticPr fontId="2"/>
  </si>
  <si>
    <t>会社名：遺伝毒性試験報告書．社内報告書，作成年</t>
    <phoneticPr fontId="2"/>
  </si>
  <si>
    <t>35）</t>
    <phoneticPr fontId="2"/>
  </si>
  <si>
    <t>会社名：90日間反復投与試験報告書．社内報告書，作成年</t>
    <phoneticPr fontId="2"/>
  </si>
  <si>
    <t>36）</t>
    <phoneticPr fontId="2"/>
  </si>
  <si>
    <t>会社名：発がん性試験報告書．社内報告書，作成年</t>
    <rPh sb="4" eb="5">
      <t>ハツ</t>
    </rPh>
    <phoneticPr fontId="2"/>
  </si>
  <si>
    <t>37）</t>
    <phoneticPr fontId="2"/>
  </si>
  <si>
    <t>会社名：生殖毒性試験報告書．社内報告書，作成年</t>
    <rPh sb="4" eb="6">
      <t>セイショク</t>
    </rPh>
    <phoneticPr fontId="2"/>
  </si>
  <si>
    <t>38）</t>
    <phoneticPr fontId="2"/>
  </si>
  <si>
    <t>会社名：発生毒性試験報告書．社内報告書，作成年</t>
    <phoneticPr fontId="2"/>
  </si>
  <si>
    <t>39）</t>
    <phoneticPr fontId="2"/>
  </si>
  <si>
    <t>会社名：アレルゲン性試験報告書．社内報告書，作成年</t>
    <phoneticPr fontId="2"/>
  </si>
  <si>
    <t>40）</t>
    <phoneticPr fontId="2"/>
  </si>
  <si>
    <t>著者名: 論文名. 誌名 出版年;巻数:ページ数（始め-終わり）</t>
    <phoneticPr fontId="2"/>
  </si>
  <si>
    <t>41）</t>
    <phoneticPr fontId="2"/>
  </si>
  <si>
    <t>会社名：品目名　食品安全委員会Webサイト検索結果．社内報告書，作成年</t>
    <rPh sb="0" eb="3">
      <t>カイシャメイ</t>
    </rPh>
    <rPh sb="4" eb="7">
      <t>ヒンモクメイ</t>
    </rPh>
    <rPh sb="8" eb="10">
      <t>ショクヒン</t>
    </rPh>
    <rPh sb="10" eb="12">
      <t>アンゼン</t>
    </rPh>
    <rPh sb="12" eb="15">
      <t>イインカイ</t>
    </rPh>
    <phoneticPr fontId="2"/>
  </si>
  <si>
    <t>42）</t>
    <phoneticPr fontId="2"/>
  </si>
  <si>
    <t>43）</t>
    <phoneticPr fontId="2"/>
  </si>
  <si>
    <t>FDA: GRN  No.  ×× [品目名]. 出願日
入手先URL（アクセス日：202●/●/●）</t>
    <phoneticPr fontId="2"/>
  </si>
  <si>
    <t>44）</t>
    <phoneticPr fontId="2"/>
  </si>
  <si>
    <t>会社名：FSANZ Webサイト検索結果．社内報告書，作成年</t>
    <rPh sb="0" eb="3">
      <t>カイシャメイ</t>
    </rPh>
    <phoneticPr fontId="2"/>
  </si>
  <si>
    <t>45）</t>
  </si>
  <si>
    <t>会社名：食品群別摂取量の平均値の年次推移（総数, 1人1日当たり）（実施年月：2017年）．社内資料，作成年</t>
    <rPh sb="0" eb="3">
      <t>カイシャメイ</t>
    </rPh>
    <rPh sb="46" eb="48">
      <t>シャナイ</t>
    </rPh>
    <rPh sb="48" eb="50">
      <t>シリョウ</t>
    </rPh>
    <phoneticPr fontId="2"/>
  </si>
  <si>
    <t>46）</t>
  </si>
  <si>
    <t>会社名：一日摂取量推計報告書．社内報告書，作成年</t>
    <rPh sb="0" eb="3">
      <t>カイシャメイ</t>
    </rPh>
    <rPh sb="4" eb="9">
      <t>イチニチセッシュリョウ</t>
    </rPh>
    <rPh sb="9" eb="11">
      <t>スイケイ</t>
    </rPh>
    <rPh sb="11" eb="14">
      <t>ホウコクショ</t>
    </rPh>
    <phoneticPr fontId="2"/>
  </si>
  <si>
    <t>47）</t>
  </si>
  <si>
    <t xml:space="preserve"> JECFA：品目名. Monograph ×, 作成年 
入手先URL（アクセス日：202●/●/●）</t>
    <rPh sb="7" eb="10">
      <t>ヒンモクメイ</t>
    </rPh>
    <rPh sb="25" eb="27">
      <t>サクセイ</t>
    </rPh>
    <rPh sb="27" eb="28">
      <t>ネン</t>
    </rPh>
    <phoneticPr fontId="2"/>
  </si>
  <si>
    <t>48）</t>
  </si>
  <si>
    <t>49）</t>
  </si>
  <si>
    <t>50）</t>
  </si>
  <si>
    <t>51）</t>
  </si>
  <si>
    <t>52）</t>
  </si>
  <si>
    <t>53）</t>
  </si>
  <si>
    <t>54）</t>
  </si>
  <si>
    <t>55）</t>
  </si>
  <si>
    <t>56）</t>
  </si>
  <si>
    <t xml:space="preserve"> JECFA：品目名. Monograph ●, 作成年 
入手先URL（アクセス日：202●/●/●）</t>
    <rPh sb="7" eb="10">
      <t>ヒンモクメイ</t>
    </rPh>
    <rPh sb="25" eb="27">
      <t>サクセイ</t>
    </rPh>
    <rPh sb="27" eb="28">
      <t>ネン</t>
    </rPh>
    <phoneticPr fontId="2"/>
  </si>
  <si>
    <t>USP: 品目名. Food Chemicals Codex 14 2nd Supplement, 2025</t>
    <rPh sb="5" eb="8">
      <t>ヒンモクメイ</t>
    </rPh>
    <phoneticPr fontId="2"/>
  </si>
  <si>
    <t>著者名：参照箇所の章・節・項のタイトル等．"書籍のタイトル"，出版社，出版年；ページ（始め-終わり）</t>
    <rPh sb="0" eb="2">
      <t>チョシャ</t>
    </rPh>
    <rPh sb="2" eb="3">
      <t>メイ</t>
    </rPh>
    <phoneticPr fontId="2"/>
  </si>
  <si>
    <t>WHO: 品目名. ●th JECFA, 開催日, FAS○, 発行年; ページ（始め-終わり）</t>
    <rPh sb="5" eb="8">
      <t>ヒンモクメイ</t>
    </rPh>
    <rPh sb="21" eb="24">
      <t>カイサイビ</t>
    </rPh>
    <rPh sb="32" eb="35">
      <t>ハッコウネン</t>
    </rPh>
    <phoneticPr fontId="2"/>
  </si>
  <si>
    <t>消費者庁：食品表示基準について　別添　添加物関係．平成27年3月30日消食表第139号，改正年
入手先URL（アクセス日：202●/●/●）</t>
    <rPh sb="44" eb="46">
      <t>カイセイ</t>
    </rPh>
    <rPh sb="46" eb="47">
      <t>ネン</t>
    </rPh>
    <phoneticPr fontId="2"/>
  </si>
  <si>
    <t>CAC: 品目名. General Standard for Food Additives CXS 192-1995, 改正年　
入手先URL（アクセス日：202●/●/●）</t>
    <rPh sb="60" eb="62">
      <t>カイセイ</t>
    </rPh>
    <rPh sb="62" eb="63">
      <t>ネン</t>
    </rPh>
    <phoneticPr fontId="2"/>
  </si>
  <si>
    <t>EU: 品目名. Regulation (EC) No 1333/2008, 改正年
入手先URL（アクセス日：202●/●/●）</t>
    <rPh sb="4" eb="7">
      <t>ヒンモクメイ</t>
    </rPh>
    <rPh sb="39" eb="41">
      <t>カイセイ</t>
    </rPh>
    <rPh sb="41" eb="42">
      <t>ネン</t>
    </rPh>
    <phoneticPr fontId="2"/>
  </si>
  <si>
    <t>Code of Federal Regulations Title 21：§××.×× タイトル
入手先URL（アクセス日：202●/●/●）</t>
    <phoneticPr fontId="2"/>
  </si>
  <si>
    <t>会社名：結合剤としての他の同種の添加物との効果の比較報告書．社内報告書，作成年</t>
    <rPh sb="4" eb="6">
      <t>ケツゴウ</t>
    </rPh>
    <rPh sb="6" eb="7">
      <t>ザイ</t>
    </rPh>
    <phoneticPr fontId="2"/>
  </si>
  <si>
    <t>会社名：コーティング剤としての他の同種の添加物との効果の比較報告書．社内報告書，作成年</t>
    <phoneticPr fontId="2"/>
  </si>
  <si>
    <t>EFSA: 論文名 (Question number: EFSA-Q-●●-××). The EFSA Journal, 出版年;巻数:ページ（始め-終わり） 
入手先URL（アクセス日：202●/●/●）</t>
    <rPh sb="6" eb="8">
      <t>ロンブン</t>
    </rPh>
    <rPh sb="8" eb="9">
      <t>メイ</t>
    </rPh>
    <phoneticPr fontId="2"/>
  </si>
  <si>
    <t>要請品の名称、新規指定・成分規格改正・使用基準改正の区分、用途、及び要請品が使用されることによる消費者の利点を、「要請者記入欄」に簡潔に記入してください。　
なお、【手引注解】I-1では、「序」として説明しています。</t>
    <phoneticPr fontId="2"/>
  </si>
  <si>
    <t xml:space="preserve">「文献内容の概要」には、該当するCAS登録番号、INS（国際番号システム）番号、E番号があるものについては、それらを記入してください。無い場合は、「-」を記入してください。  </t>
    <phoneticPr fontId="2"/>
  </si>
  <si>
    <t>国内外の使用状況ではなく、食品製造工程での要請品の使用方法の詳細をまとめ、引用文献としてください。「文献内容の概要」には、要請品の使用方法を具体的に、簡潔に記入してください。</t>
  </si>
  <si>
    <t>・当該国・地域での要請品の、許可状況、使用対象食品、使用基準等について、法令・規則等を引用文献として挙げ、見本を参考に文献内容の概要を記入してください。
・要請品の情報が得られなかった場合は、必要に応じて類似化合物の食品添加物としての許可・登録状況に係る法令・規則等を引用文献として挙げてください。
・法令・規則等は改正されることがありますので、常に最新の情報を確認するよう努めてください。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例示されている５つの国・地域以外の国・地域での使用状況を記入しようとする場合は、「2-7-5．オーストラリア・ニュージーランド」の次に行を追加して、国・地域名を記入し、根拠とした法令・規則等を引用文献として挙げてください。</t>
    <phoneticPr fontId="2"/>
  </si>
  <si>
    <t>・食品安全委員会の定めた「添加物に関する食品健康影響評価指針」に沿って、各項目に対応した引用文献を整備してください。「添加物に関する食品健康影響評価指針」では、毒性試験結果等の提出が免除される場合が例示されていますので、それらに当たるかどうか、文献を調査し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・概要書案では、根拠に基づいた要請者の主張を記入して頂くこととなりますので、根拠となる試験結果を引用文献として挙げてください。
・「文献内容の概要」には、文献内容をそのまま転写するのではなく、要点を簡潔に記入してください。</t>
    <phoneticPr fontId="2"/>
  </si>
  <si>
    <t>・再評価等も行われますので、最新の情報を収集してください。
・各機関で評価が行われていない（情報が無い）こともありますが、その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・「2-7．国内外における使用状況」で「2-7-1．日本」～「2-7-5．オーストラリア・ニュージーランド」以外の国等を掲げた場合には、当該国等での評価を引用文献として挙げてください。</t>
    <phoneticPr fontId="2"/>
  </si>
  <si>
    <r>
      <t>試験法を新たに設定する場合は、その試験法案の妥当性の確認が必要です。
手引注解を参照し、実施方法の詳細等、結果を得るまでの経過（検量線・定量</t>
    </r>
    <r>
      <rPr>
        <sz val="11"/>
        <rFont val="Meiryo UI"/>
        <family val="3"/>
        <charset val="128"/>
      </rPr>
      <t>限界値等）がわかるデータを試験報告書にまとめ、引用文献としてください。妥当性確認を行わなかった場合は、文献番号に「－」を入れてください。</t>
    </r>
    <phoneticPr fontId="2"/>
  </si>
  <si>
    <t xml:space="preserve">分析法としての必要事項をまとめ、引用文献としてください。引用文献は、消費者庁Webサイトにある「食品中の食品添加物分析法」を参考に、次の項目を記入して下さい。
１. 分析法の概要
２. 分析法（○○○法）
（１）検体の採取と試料の調製、（２）試験溶液の調製、（３）検量線用標準溶液の調製 、（４）測定法 （① 測定条件 、② 検量線 、③ 定量、④ 定量限界 ）、試薬・試液等 </t>
    <phoneticPr fontId="2"/>
  </si>
  <si>
    <t>「文献内容の概要」には、「in vitro」、「in vivo」、「その他」に分けて試験名を記入してください。</t>
    <phoneticPr fontId="2"/>
  </si>
  <si>
    <t>食品添加物としての評価とは別に、飼料添加物等の評価として公開されている場合があります。
Webサイト等で参照が可能ですので、収集に努めてください。また、食品安全委員会発足（2003年7月）以前には、厚生労働省薬事・食品衛生審議会（若しくはその前身である厚生省食品衛生審議会）による評価が行われていることがあります。</t>
    <phoneticPr fontId="2"/>
  </si>
  <si>
    <t>要請品の一日摂取量は、原則として、使用対象食品の一日摂取量に要請品の使用量（使用基準値あるいは使用基準を設定しない場合は合理的な推定量）を乗じて求めます。要請品の一日摂取量の推計に用いた資料及び推計結果、又は調査データを引用文献として挙げてください。</t>
    <phoneticPr fontId="2"/>
  </si>
  <si>
    <t>・原則として、鉛の規格を設定してください。
・試験法は、原則として、公定書の一般試験法を使用し、引用文献としてください。一般試験法が使用できない場合は、その理由と、新たに設定する試験法の検証等のデータが必要となります。</t>
    <phoneticPr fontId="2"/>
  </si>
  <si>
    <t>・原則として、ヒ素の規格を設定してください。
・試験法は、原則として、公定書の一般試験法を使用し、引用文献としてください。一般試験法が使用できない場合は、その理由と、新たに設定する試験法の検証等のデータが必要となります。</t>
    <phoneticPr fontId="2"/>
  </si>
  <si>
    <t>⑲  保存基準</t>
    <phoneticPr fontId="2"/>
  </si>
  <si>
    <r>
      <rPr>
        <sz val="11"/>
        <color rgb="FF000000"/>
        <rFont val="Meiryo UI"/>
        <family val="3"/>
        <charset val="128"/>
      </rPr>
      <t>全ての項目について、</t>
    </r>
    <r>
      <rPr>
        <sz val="11"/>
        <color rgb="FF0000FF"/>
        <rFont val="Meiryo UI"/>
        <family val="3"/>
        <charset val="128"/>
      </rPr>
      <t>設定した試験法案での</t>
    </r>
    <r>
      <rPr>
        <sz val="11"/>
        <color rgb="FF000000"/>
        <rFont val="Meiryo UI"/>
        <family val="3"/>
        <charset val="128"/>
      </rPr>
      <t>試験成績（通常3ロット、各3試行程度）が必要となります。実施方法の詳細等、結果を得るまでの経過がわかるデータを試験成績報告書※２にまとめ、引用文献としてください。
※２：FADCCのWebサイト「指定等相談の流れ」のページに掲載している【試験報告書への記載事項】の「「試験成績報告書」への記載事項」に報告書で求められる記載事項を案内していますので、参考にしてください。</t>
    </r>
    <phoneticPr fontId="2"/>
  </si>
  <si>
    <t>「試験成績報告書」への記載事項</t>
    <phoneticPr fontId="2"/>
  </si>
  <si>
    <t>「純度試験等に用いる試験法の検証に関する試験報告書」への記載事項</t>
    <phoneticPr fontId="2"/>
  </si>
  <si>
    <r>
      <rPr>
        <b/>
        <sz val="12"/>
        <color rgb="FF000000"/>
        <rFont val="Meiryo UI"/>
        <family val="3"/>
        <charset val="128"/>
      </rPr>
      <t>３．成分規格</t>
    </r>
    <r>
      <rPr>
        <sz val="12"/>
        <color rgb="FFFF0000"/>
        <rFont val="Meiryo UI"/>
        <family val="3"/>
        <charset val="128"/>
      </rPr>
      <t xml:space="preserve">　
</t>
    </r>
    <r>
      <rPr>
        <sz val="12"/>
        <color rgb="FF0000FF"/>
        <rFont val="Meiryo UI"/>
        <family val="3"/>
        <charset val="128"/>
      </rPr>
      <t>（注：要請が使用基準改正のみの場合は「７．食品中の食品添加物分析法」へ進んでください。「3．成分規格」～「6．試験法の妥当性確認、検証及び試験成績」への記入は</t>
    </r>
    <r>
      <rPr>
        <sz val="12"/>
        <color rgb="FF0066FF"/>
        <rFont val="Meiryo UI"/>
        <family val="3"/>
        <charset val="128"/>
      </rPr>
      <t>不</t>
    </r>
    <r>
      <rPr>
        <sz val="12"/>
        <color rgb="FF0000FF"/>
        <rFont val="Meiryo UI"/>
        <family val="3"/>
        <charset val="128"/>
      </rPr>
      <t>要です。）</t>
    </r>
    <phoneticPr fontId="2"/>
  </si>
  <si>
    <t xml:space="preserve">７．食品中の食品添加物分析法 </t>
    <phoneticPr fontId="2"/>
  </si>
  <si>
    <t>５．（5）食品中の食品添加物分析法</t>
    <phoneticPr fontId="2"/>
  </si>
  <si>
    <t>食品中の食品添加物分析法（消費者庁Webサイト）</t>
  </si>
  <si>
    <t>対象食品：リンゴジュース
測定項目：濃度
期間：２年
保存条件（温度、湿度、容器等）
試験方法：食品中の食品添加物分析法
実測結果：２年後、90％</t>
    <phoneticPr fontId="2"/>
  </si>
  <si>
    <t xml:space="preserve">11-2-1 から11-2-6以外の試験の資料がある場合、引用文献として挙げてください。無い場合は、「特になし」と記入してください。    </t>
    <phoneticPr fontId="2"/>
  </si>
  <si>
    <t>・　　　　　　のセルに記入してください。　　　　</t>
    <phoneticPr fontId="2"/>
  </si>
  <si>
    <t>手引注解を参照し、各試験法案の検証の実施方法の詳細等、結果を得るまでの経過（検量線等）がわかるデータを試験報告書※１にまとめ、引用文献としてください。
※１：FADCCのWebサイト「指定等相談の流れ」のページに掲載している【試験報告書への記載事項】の「「純度試験等に用いる試験法の検証に関する試験報告書」への記載事項」に報告書で求められる記載事項を案内していますので、参考にしてください。</t>
    <phoneticPr fontId="2"/>
  </si>
  <si>
    <t>7-3．分析法の妥当性確認等</t>
    <rPh sb="13" eb="14">
      <t>トウ</t>
    </rPh>
    <phoneticPr fontId="2"/>
  </si>
  <si>
    <t>使用対象食品を用いた分析法の妥当性確認等の結果を試験報告書としてまとめ引用文献としてください。FADCCのWebサイト「指定等相談の流れ」のページに掲載している【試験報告書への記載事項】の「「食品中の食品添加物分析法の妥当性確認等に関する試験報告書」への記載事項」に、報告書で求められる記載事項を案内していますので、参考としてください。</t>
    <rPh sb="114" eb="115">
      <t>トウ</t>
    </rPh>
    <phoneticPr fontId="2"/>
  </si>
  <si>
    <t>「食品中の食品添加物分析法の妥当性確認等に関する試験報告書」への記載事項</t>
    <rPh sb="19" eb="20">
      <t>トウ</t>
    </rPh>
    <rPh sb="21" eb="22">
      <t>カン</t>
    </rPh>
    <phoneticPr fontId="3"/>
  </si>
  <si>
    <t>11-2．毒性試験</t>
  </si>
  <si>
    <t xml:space="preserve">・食品中の食品添加物分析法の妥当性確認等の実施機関 </t>
    <phoneticPr fontId="2"/>
  </si>
  <si>
    <t>××試験法の妥当性確認を行い、妥当であることを確認した。</t>
  </si>
  <si>
    <t>会社名：××試験法の妥当性確認報告書．社内報告書，作成年</t>
  </si>
  <si>
    <t>〇〇の食品中での分析法の妥当性確認を行い、妥当であることを確認した。
対象食品：
添加量：
真度：
併行精度：</t>
  </si>
  <si>
    <t>［文献がある場合の記入例］
・開発した分析法を論文化しており、使用対象食品における分析も行っている。
・参考とした論文に使用対象食品中の〇〇の分析結果が示されていた。
・提案の分析法は、論文の方法の改良したものであるため、使用対象食品中の分析結果はない。</t>
  </si>
  <si>
    <t>食品中の〇〇の分析法</t>
  </si>
  <si>
    <t>メタノール及び酢酸メチル、鉛、ヒ素試験の検証</t>
  </si>
  <si>
    <t>結合剤としての効果を他の同種の添加物（△△）と比較した。</t>
  </si>
  <si>
    <t>コーティング剤としての効果を他の同種の添加物（▲▲）と比較した。</t>
  </si>
  <si>
    <t>◆◆に添加した場合、××に影響はなかった。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</si>
</sst>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color theme="1"/>
      <name val="游ゴシック"/>
      <family val="2"/>
      <charset val="128"/>
      <scheme val="minor"/>
    </font>
    <font>
      <b/>
      <sz val="12"/>
      <color rgb="FF000000"/>
      <name val="Meiryo UI"/>
      <family val="3"/>
    </font>
    <font>
      <sz val="6"/>
      <name val="游ゴシック"/>
      <family val="2"/>
      <charset val="128"/>
      <scheme val="minor"/>
    </font>
    <font>
      <sz val="11"/>
      <color theme="1"/>
      <name val="Meiryo UI"/>
      <family val="3"/>
      <charset val="128"/>
    </font>
    <font>
      <b/>
      <sz val="12"/>
      <color rgb="FF000000"/>
      <name val="Meiryo UI"/>
      <family val="3"/>
      <charset val="128"/>
    </font>
    <font>
      <sz val="11"/>
      <color rgb="FF000000"/>
      <name val="Meiryo UI"/>
      <family val="3"/>
      <charset val="128"/>
    </font>
    <font>
      <u/>
      <sz val="11"/>
      <color theme="10"/>
      <name val="游ゴシック"/>
      <family val="2"/>
      <charset val="128"/>
      <scheme val="minor"/>
    </font>
    <font>
      <b/>
      <u/>
      <sz val="10"/>
      <color rgb="FF0000FF"/>
      <name val="Meiryo UI"/>
      <family val="3"/>
      <charset val="128"/>
    </font>
    <font>
      <sz val="11"/>
      <name val="Meiryo UI"/>
      <family val="3"/>
      <charset val="128"/>
    </font>
    <font>
      <sz val="11"/>
      <color rgb="FF000000"/>
      <name val="Meiryo UI"/>
      <family val="3"/>
    </font>
    <font>
      <sz val="11"/>
      <color theme="1"/>
      <name val="Meiryo UI"/>
      <family val="3"/>
    </font>
    <font>
      <sz val="11"/>
      <color theme="0"/>
      <name val="Meiryo UI"/>
      <family val="3"/>
    </font>
    <font>
      <sz val="9"/>
      <color theme="1"/>
      <name val="Meiryo UI"/>
      <family val="3"/>
    </font>
    <font>
      <sz val="12"/>
      <color rgb="FF000000"/>
      <name val="Meiryo UI"/>
      <family val="3"/>
      <charset val="128"/>
    </font>
    <font>
      <sz val="16"/>
      <color rgb="FF00B050"/>
      <name val="Meiryo UI"/>
      <family val="3"/>
      <charset val="128"/>
    </font>
    <font>
      <sz val="12"/>
      <color rgb="FF00B050"/>
      <name val="Meiryo UI"/>
      <family val="3"/>
      <charset val="128"/>
    </font>
    <font>
      <sz val="9"/>
      <color rgb="FF00B050"/>
      <name val="Meiryo UI"/>
      <family val="3"/>
      <charset val="128"/>
    </font>
    <font>
      <u/>
      <sz val="8"/>
      <color theme="10"/>
      <name val="游ゴシック"/>
      <family val="2"/>
      <charset val="128"/>
      <scheme val="minor"/>
    </font>
    <font>
      <b/>
      <sz val="11"/>
      <color theme="1"/>
      <name val="Meiryo UI"/>
      <family val="3"/>
    </font>
    <font>
      <strike/>
      <sz val="10"/>
      <color theme="1"/>
      <name val="Meiryo UI"/>
      <family val="3"/>
    </font>
    <font>
      <sz val="10"/>
      <color rgb="FFFF0000"/>
      <name val="Meiryo UI"/>
      <family val="3"/>
    </font>
    <font>
      <sz val="10"/>
      <color theme="1"/>
      <name val="Meiryo UI"/>
      <family val="3"/>
    </font>
    <font>
      <b/>
      <sz val="11"/>
      <color rgb="FF000000"/>
      <name val="Meiryo UI"/>
      <family val="3"/>
    </font>
    <font>
      <sz val="10"/>
      <color rgb="FF000000"/>
      <name val="Meiryo UI"/>
      <family val="3"/>
    </font>
    <font>
      <strike/>
      <sz val="11"/>
      <color rgb="FF000000"/>
      <name val="Meiryo UI"/>
      <family val="3"/>
    </font>
    <font>
      <b/>
      <sz val="12"/>
      <color theme="1"/>
      <name val="Meiryo UI"/>
      <family val="3"/>
    </font>
    <font>
      <b/>
      <sz val="10"/>
      <color theme="1"/>
      <name val="Meiryo UI"/>
      <family val="3"/>
    </font>
    <font>
      <sz val="11"/>
      <color rgb="FFFF0000"/>
      <name val="Meiryo UI"/>
      <family val="3"/>
    </font>
    <font>
      <strike/>
      <sz val="11"/>
      <color theme="1"/>
      <name val="Meiryo UI"/>
      <family val="3"/>
    </font>
    <font>
      <sz val="11"/>
      <name val="Meiryo UI"/>
      <family val="3"/>
    </font>
    <font>
      <u/>
      <sz val="11"/>
      <color rgb="FF0000FF"/>
      <name val="Meiryo UI"/>
      <family val="3"/>
    </font>
    <font>
      <u/>
      <sz val="11"/>
      <color rgb="FF0000FF"/>
      <name val="Meiryo UI"/>
      <family val="3"/>
      <charset val="128"/>
    </font>
    <font>
      <u/>
      <sz val="12"/>
      <color rgb="FF0000FF"/>
      <name val="Meiryo UI"/>
      <family val="3"/>
    </font>
    <font>
      <strike/>
      <sz val="11"/>
      <name val="Meiryo UI"/>
      <family val="3"/>
    </font>
    <font>
      <u/>
      <sz val="11"/>
      <color rgb="FF0000FF"/>
      <name val="游ゴシック"/>
      <family val="2"/>
      <charset val="128"/>
      <scheme val="minor"/>
    </font>
    <font>
      <sz val="9"/>
      <color theme="1"/>
      <name val="Meiryo UI"/>
      <family val="3"/>
      <charset val="128"/>
    </font>
    <font>
      <sz val="11"/>
      <color rgb="FF0000FF"/>
      <name val="Meiryo UI"/>
      <family val="3"/>
    </font>
    <font>
      <sz val="11"/>
      <name val="游ゴシック"/>
      <family val="2"/>
      <charset val="128"/>
      <scheme val="minor"/>
    </font>
    <font>
      <vertAlign val="subscript"/>
      <sz val="11"/>
      <color theme="1"/>
      <name val="Meiryo UI"/>
      <family val="3"/>
      <charset val="128"/>
    </font>
    <font>
      <sz val="10"/>
      <name val="Meiryo UI"/>
      <family val="3"/>
    </font>
    <font>
      <strike/>
      <sz val="11"/>
      <color rgb="FFFF0000"/>
      <name val="Meiryo UI"/>
      <family val="3"/>
    </font>
    <font>
      <strike/>
      <sz val="11"/>
      <color rgb="FFFF0000"/>
      <name val="Meiryo UI"/>
      <family val="3"/>
      <charset val="128"/>
    </font>
    <font>
      <sz val="10"/>
      <color rgb="FF000000"/>
      <name val="Meiryo UI"/>
      <family val="3"/>
      <charset val="128"/>
    </font>
    <font>
      <sz val="10"/>
      <color rgb="FF4472C4"/>
      <name val="Meiryo UI"/>
      <family val="3"/>
      <charset val="128"/>
    </font>
    <font>
      <sz val="12"/>
      <color rgb="FFFF0000"/>
      <name val="Meiryo UI"/>
      <family val="3"/>
      <charset val="128"/>
    </font>
    <font>
      <sz val="12"/>
      <color rgb="FF0000FF"/>
      <name val="Meiryo UI"/>
      <family val="3"/>
      <charset val="128"/>
    </font>
    <font>
      <strike/>
      <sz val="11"/>
      <color theme="1"/>
      <name val="Meiryo UI"/>
      <family val="3"/>
      <charset val="128"/>
    </font>
    <font>
      <sz val="11"/>
      <color rgb="FF0000FF"/>
      <name val="Meiryo UI"/>
      <family val="3"/>
      <charset val="128"/>
    </font>
    <font>
      <u/>
      <sz val="11"/>
      <color theme="10"/>
      <name val="Meiryo UI"/>
      <family val="3"/>
    </font>
    <font>
      <strike/>
      <u/>
      <sz val="11"/>
      <color rgb="FF0000FF"/>
      <name val="Meiryo UI"/>
      <family val="3"/>
    </font>
    <font>
      <b/>
      <sz val="10"/>
      <color rgb="FF000000"/>
      <name val="Meiryo UI"/>
      <family val="3"/>
    </font>
    <font>
      <sz val="12"/>
      <color rgb="FF0000FF"/>
      <name val="Meiryo UI"/>
      <family val="3"/>
    </font>
    <font>
      <sz val="14"/>
      <color theme="1"/>
      <name val="Meiryo UI"/>
      <family val="3"/>
    </font>
    <font>
      <sz val="14"/>
      <color rgb="FF000000"/>
      <name val="Meiryo UI"/>
      <family val="3"/>
      <charset val="128"/>
    </font>
    <font>
      <sz val="14"/>
      <color rgb="FF000000"/>
      <name val="Meiryo UI"/>
      <family val="3"/>
    </font>
    <font>
      <sz val="12"/>
      <name val="Meiryo UI"/>
      <family val="3"/>
      <charset val="128"/>
    </font>
    <font>
      <sz val="10.5"/>
      <color theme="1"/>
      <name val="Meiryo UI"/>
      <family val="3"/>
    </font>
    <font>
      <strike/>
      <sz val="11"/>
      <name val="Meiryo UI"/>
      <family val="3"/>
      <charset val="128"/>
    </font>
    <font>
      <sz val="10"/>
      <color rgb="FF0000FF"/>
      <name val="Meiryo UI"/>
      <family val="3"/>
      <charset val="128"/>
    </font>
    <font>
      <sz val="10"/>
      <color rgb="FF0000FF"/>
      <name val="Meiryo UI"/>
      <family val="3"/>
    </font>
    <font>
      <sz val="10"/>
      <color theme="1"/>
      <name val="Meiryo UI"/>
      <family val="3"/>
      <charset val="128"/>
    </font>
    <font>
      <sz val="10.5"/>
      <color theme="1"/>
      <name val="Meiryo UI"/>
      <family val="3"/>
      <charset val="128"/>
    </font>
    <font>
      <sz val="10.5"/>
      <color rgb="FF000000"/>
      <name val="Meiryo UI"/>
      <family val="3"/>
      <charset val="128"/>
    </font>
    <font>
      <sz val="9"/>
      <name val="Meiryo UI"/>
      <family val="3"/>
    </font>
    <font>
      <sz val="14"/>
      <name val="Meiryo UI"/>
      <family val="3"/>
    </font>
    <font>
      <sz val="10"/>
      <name val="Meiryo UI"/>
      <family val="3"/>
      <charset val="128"/>
    </font>
    <font>
      <u/>
      <sz val="11"/>
      <color rgb="FF0033CC"/>
      <name val="Meiryo UI"/>
      <family val="3"/>
    </font>
    <font>
      <sz val="12"/>
      <color rgb="FF0033CC"/>
      <name val="Meiryo UI"/>
      <family val="3"/>
      <charset val="128"/>
    </font>
    <font>
      <b/>
      <sz val="11"/>
      <name val="Meiryo UI"/>
      <family val="3"/>
      <charset val="128"/>
    </font>
    <font>
      <sz val="12"/>
      <color theme="1"/>
      <name val="Meiryo UI"/>
      <family val="3"/>
      <charset val="128"/>
    </font>
    <font>
      <sz val="12"/>
      <color rgb="FF0066FF"/>
      <name val="Meiryo UI"/>
      <family val="3"/>
      <charset val="128"/>
    </font>
    <font>
      <i/>
      <sz val="11"/>
      <color theme="1"/>
      <name val="Meiryo UI"/>
      <family val="3"/>
      <charset val="128"/>
    </font>
    <font>
      <sz val="9"/>
      <color theme="0" tint="-0.499984740745262"/>
      <name val="Meiryo UI"/>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CC"/>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0E6F5"/>
        <bgColor indexed="64"/>
      </patternFill>
    </fill>
    <fill>
      <patternFill patternType="solid">
        <fgColor theme="7" tint="0.79998168889431442"/>
        <bgColor indexed="64"/>
      </patternFill>
    </fill>
    <fill>
      <patternFill patternType="solid">
        <fgColor rgb="FFFFFFFF"/>
        <bgColor rgb="FF000000"/>
      </patternFill>
    </fill>
  </fills>
  <borders count="9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thin">
        <color rgb="FF000000"/>
      </top>
      <bottom style="thin">
        <color indexed="64"/>
      </bottom>
      <diagonal/>
    </border>
    <border>
      <left style="thin">
        <color indexed="64"/>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bottom style="thin">
        <color indexed="64"/>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style="thin">
        <color rgb="FF000000"/>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rgb="FF000000"/>
      </right>
      <top style="thin">
        <color theme="1"/>
      </top>
      <bottom style="medium">
        <color rgb="FF0070C0"/>
      </bottom>
      <diagonal/>
    </border>
    <border>
      <left style="medium">
        <color rgb="FF0070C0"/>
      </left>
      <right style="thin">
        <color rgb="FF000000"/>
      </right>
      <top style="medium">
        <color rgb="FF0070C0"/>
      </top>
      <bottom style="thin">
        <color theme="1"/>
      </bottom>
      <diagonal/>
    </border>
    <border>
      <left style="medium">
        <color rgb="FF0070C0"/>
      </left>
      <right style="medium">
        <color rgb="FF0070C0"/>
      </right>
      <top/>
      <bottom style="medium">
        <color rgb="FF0070C0"/>
      </bottom>
      <diagonal/>
    </border>
    <border>
      <left/>
      <right style="medium">
        <color rgb="FF0070C0"/>
      </right>
      <top/>
      <bottom/>
      <diagonal/>
    </border>
    <border>
      <left/>
      <right style="medium">
        <color rgb="FF0070C0"/>
      </right>
      <top/>
      <bottom style="medium">
        <color rgb="FF0070C0"/>
      </bottom>
      <diagonal/>
    </border>
    <border>
      <left/>
      <right/>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right/>
      <top style="medium">
        <color rgb="FF0070C0"/>
      </top>
      <bottom style="medium">
        <color rgb="FF0070C0"/>
      </bottom>
      <diagonal/>
    </border>
    <border>
      <left/>
      <right/>
      <top style="medium">
        <color rgb="FF0070C0"/>
      </top>
      <bottom/>
      <diagonal/>
    </border>
    <border>
      <left/>
      <right style="medium">
        <color rgb="FF0070C0"/>
      </right>
      <top style="medium">
        <color rgb="FF0070C0"/>
      </top>
      <bottom/>
      <diagonal/>
    </border>
    <border>
      <left style="thin">
        <color rgb="FF000000"/>
      </left>
      <right style="thin">
        <color rgb="FF000000"/>
      </right>
      <top style="thin">
        <color indexed="64"/>
      </top>
      <bottom style="thin">
        <color rgb="FF000000"/>
      </bottom>
      <diagonal/>
    </border>
    <border>
      <left style="medium">
        <color rgb="FF0070C0"/>
      </left>
      <right/>
      <top/>
      <bottom style="medium">
        <color rgb="FF0070C0"/>
      </bottom>
      <diagonal/>
    </border>
    <border>
      <left style="medium">
        <color rgb="FF0070C0"/>
      </left>
      <right style="thin">
        <color rgb="FF000000"/>
      </right>
      <top/>
      <bottom/>
      <diagonal/>
    </border>
    <border>
      <left style="medium">
        <color rgb="FF0070C0"/>
      </left>
      <right style="thin">
        <color rgb="FF000000"/>
      </right>
      <top/>
      <bottom style="thin">
        <color rgb="FF000000"/>
      </bottom>
      <diagonal/>
    </border>
    <border>
      <left style="medium">
        <color rgb="FF0070C0"/>
      </left>
      <right/>
      <top style="medium">
        <color rgb="FF0070C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663">
    <xf numFmtId="0" fontId="0" fillId="0" borderId="0" xfId="0">
      <alignment vertical="center"/>
    </xf>
    <xf numFmtId="0" fontId="1" fillId="2" borderId="0" xfId="0" applyFont="1" applyFill="1">
      <alignment vertical="center"/>
    </xf>
    <xf numFmtId="0" fontId="3" fillId="0" borderId="0" xfId="0" applyFon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lignment vertical="center"/>
    </xf>
    <xf numFmtId="0" fontId="3" fillId="0" borderId="0" xfId="0" applyFont="1" applyAlignment="1">
      <alignment vertical="center" wrapText="1"/>
    </xf>
    <xf numFmtId="0" fontId="9" fillId="0" borderId="0" xfId="0" applyFont="1" applyAlignment="1">
      <alignment vertical="center" wrapText="1"/>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xf>
    <xf numFmtId="0" fontId="10" fillId="0" borderId="0" xfId="0" applyFont="1">
      <alignment vertical="center"/>
    </xf>
    <xf numFmtId="0" fontId="11" fillId="0" borderId="0" xfId="0" applyFont="1" applyAlignment="1">
      <alignment vertical="center" wrapText="1"/>
    </xf>
    <xf numFmtId="0" fontId="12" fillId="0" borderId="0" xfId="0" applyFont="1">
      <alignment vertical="center"/>
    </xf>
    <xf numFmtId="0" fontId="13" fillId="2" borderId="3" xfId="0" applyFont="1" applyFill="1" applyBorder="1" applyAlignment="1">
      <alignment vertical="center" wrapText="1"/>
    </xf>
    <xf numFmtId="0" fontId="14" fillId="2" borderId="3" xfId="0" applyFont="1" applyFill="1" applyBorder="1" applyAlignment="1">
      <alignment horizontal="center" vertical="center" wrapText="1"/>
    </xf>
    <xf numFmtId="0" fontId="6" fillId="0" borderId="0" xfId="2" applyFill="1" applyAlignment="1">
      <alignment vertical="center" wrapText="1"/>
    </xf>
    <xf numFmtId="0" fontId="17" fillId="0" borderId="0" xfId="2" applyFont="1" applyFill="1" applyBorder="1" applyAlignment="1">
      <alignment horizontal="center" vertical="center"/>
    </xf>
    <xf numFmtId="0" fontId="18" fillId="0" borderId="0" xfId="0" applyFont="1" applyAlignment="1">
      <alignment vertical="center" wrapText="1"/>
    </xf>
    <xf numFmtId="0" fontId="19" fillId="0" borderId="0" xfId="0" applyFont="1" applyAlignment="1">
      <alignment horizontal="center" vertical="center"/>
    </xf>
    <xf numFmtId="0" fontId="19" fillId="0" borderId="0" xfId="0" applyFont="1">
      <alignment vertical="center"/>
    </xf>
    <xf numFmtId="0" fontId="20" fillId="0" borderId="0" xfId="0" applyFont="1" applyAlignment="1">
      <alignment horizontal="left" vertical="center"/>
    </xf>
    <xf numFmtId="0" fontId="21"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21" fillId="0" borderId="0" xfId="0" applyFont="1" applyAlignment="1">
      <alignment horizontal="center" vertical="center" wrapText="1"/>
    </xf>
    <xf numFmtId="0" fontId="10" fillId="0" borderId="1" xfId="0" applyFont="1" applyBorder="1" applyAlignment="1">
      <alignment vertical="center" wrapText="1"/>
    </xf>
    <xf numFmtId="0" fontId="9" fillId="0" borderId="3" xfId="0" applyFont="1" applyBorder="1" applyAlignment="1">
      <alignment horizontal="center" vertical="center" wrapText="1"/>
    </xf>
    <xf numFmtId="0" fontId="9" fillId="0" borderId="11" xfId="0" applyFont="1" applyBorder="1" applyAlignment="1">
      <alignment vertical="center" wrapText="1"/>
    </xf>
    <xf numFmtId="0" fontId="9" fillId="0" borderId="3" xfId="0" applyFont="1" applyBorder="1" applyAlignment="1">
      <alignment vertical="center" wrapText="1"/>
    </xf>
    <xf numFmtId="0" fontId="10" fillId="0" borderId="3" xfId="0" applyFont="1" applyBorder="1" applyAlignment="1">
      <alignment vertical="center" wrapText="1"/>
    </xf>
    <xf numFmtId="0" fontId="10" fillId="4" borderId="12" xfId="0" applyFont="1" applyFill="1" applyBorder="1" applyAlignment="1">
      <alignment horizontal="center" vertical="center"/>
    </xf>
    <xf numFmtId="0" fontId="10" fillId="4" borderId="10" xfId="0" applyFont="1" applyFill="1" applyBorder="1" applyAlignment="1">
      <alignment horizontal="center" vertical="center"/>
    </xf>
    <xf numFmtId="0" fontId="10" fillId="0" borderId="0" xfId="0" applyFont="1" applyAlignment="1">
      <alignment horizontal="right" vertical="center"/>
    </xf>
    <xf numFmtId="0" fontId="25" fillId="2" borderId="16" xfId="0" applyFont="1" applyFill="1" applyBorder="1" applyAlignment="1">
      <alignment horizontal="left" vertical="center" wrapText="1"/>
    </xf>
    <xf numFmtId="0" fontId="18" fillId="2" borderId="17" xfId="0" applyFont="1" applyFill="1" applyBorder="1" applyAlignment="1">
      <alignment horizontal="center" vertical="center"/>
    </xf>
    <xf numFmtId="0" fontId="18" fillId="2" borderId="17" xfId="0" applyFont="1" applyFill="1" applyBorder="1" applyAlignment="1">
      <alignment horizontal="left" vertical="center"/>
    </xf>
    <xf numFmtId="0" fontId="18" fillId="2" borderId="18" xfId="0" applyFont="1" applyFill="1" applyBorder="1" applyAlignment="1">
      <alignment horizontal="left" vertical="center"/>
    </xf>
    <xf numFmtId="0" fontId="26" fillId="0" borderId="0" xfId="0" applyFont="1" applyAlignment="1">
      <alignment horizontal="left" vertical="center"/>
    </xf>
    <xf numFmtId="0" fontId="27" fillId="0" borderId="19" xfId="0" applyFont="1" applyBorder="1" applyAlignment="1">
      <alignment horizontal="center" vertical="center" wrapText="1"/>
    </xf>
    <xf numFmtId="0" fontId="10" fillId="0" borderId="13" xfId="0" applyFont="1" applyBorder="1" applyAlignment="1">
      <alignment horizontal="center" vertical="center" wrapText="1"/>
    </xf>
    <xf numFmtId="0" fontId="21" fillId="4" borderId="0" xfId="0" applyFont="1" applyFill="1" applyAlignment="1">
      <alignment horizontal="right" vertical="center" wrapText="1"/>
    </xf>
    <xf numFmtId="0" fontId="30" fillId="0" borderId="25" xfId="2" applyFont="1" applyBorder="1" applyAlignment="1">
      <alignment vertical="center" wrapText="1"/>
    </xf>
    <xf numFmtId="0" fontId="10" fillId="0" borderId="26" xfId="0" applyFont="1" applyBorder="1" applyAlignment="1">
      <alignment vertical="center" wrapText="1"/>
    </xf>
    <xf numFmtId="0" fontId="12" fillId="0" borderId="22" xfId="0" applyFont="1"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32" fillId="0" borderId="0" xfId="2" applyFont="1" applyFill="1" applyBorder="1" applyAlignment="1">
      <alignment vertical="center"/>
    </xf>
    <xf numFmtId="0" fontId="21" fillId="0" borderId="0" xfId="0" applyFont="1" applyAlignment="1">
      <alignment horizontal="right" vertical="center" wrapText="1"/>
    </xf>
    <xf numFmtId="0" fontId="10" fillId="0" borderId="0" xfId="0" applyFont="1" applyAlignment="1">
      <alignment horizontal="left" vertical="center" wrapText="1"/>
    </xf>
    <xf numFmtId="0" fontId="33" fillId="0" borderId="0" xfId="0" applyFont="1" applyAlignment="1">
      <alignment horizontal="center" vertical="center" wrapText="1"/>
    </xf>
    <xf numFmtId="0" fontId="9" fillId="0" borderId="0" xfId="0" applyFont="1" applyAlignment="1">
      <alignment horizontal="left" vertical="center" wrapText="1"/>
    </xf>
    <xf numFmtId="0" fontId="34" fillId="0" borderId="0" xfId="2" applyFont="1" applyFill="1" applyAlignment="1">
      <alignment vertical="center" wrapText="1"/>
    </xf>
    <xf numFmtId="0" fontId="30" fillId="0" borderId="0" xfId="2" applyFont="1" applyFill="1" applyAlignment="1">
      <alignment vertical="center" wrapText="1"/>
    </xf>
    <xf numFmtId="0" fontId="18" fillId="2" borderId="35" xfId="0" applyFont="1" applyFill="1" applyBorder="1">
      <alignment vertical="center"/>
    </xf>
    <xf numFmtId="0" fontId="18" fillId="2" borderId="36" xfId="0" applyFont="1" applyFill="1" applyBorder="1" applyAlignment="1">
      <alignment horizontal="left" vertical="center"/>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4" xfId="0" applyFont="1" applyBorder="1" applyAlignment="1">
      <alignment horizontal="center" vertical="center" wrapText="1"/>
    </xf>
    <xf numFmtId="0" fontId="12" fillId="0" borderId="0" xfId="0" applyFont="1" applyAlignment="1">
      <alignment horizontal="right" vertical="center"/>
    </xf>
    <xf numFmtId="0" fontId="10" fillId="4" borderId="40" xfId="0" applyFont="1" applyFill="1" applyBorder="1" applyAlignment="1">
      <alignment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vertical="center" wrapText="1"/>
    </xf>
    <xf numFmtId="0" fontId="10" fillId="0" borderId="10" xfId="0" applyFont="1" applyBorder="1">
      <alignment vertical="center"/>
    </xf>
    <xf numFmtId="0" fontId="10" fillId="4" borderId="9" xfId="0" applyFont="1" applyFill="1" applyBorder="1">
      <alignment vertical="center"/>
    </xf>
    <xf numFmtId="0" fontId="10" fillId="3" borderId="3" xfId="0" applyFont="1" applyFill="1" applyBorder="1" applyAlignment="1">
      <alignment horizontal="center" vertical="center"/>
    </xf>
    <xf numFmtId="0" fontId="10" fillId="3" borderId="3" xfId="0" applyFont="1" applyFill="1" applyBorder="1" applyAlignment="1">
      <alignment horizontal="left" vertical="center" wrapText="1"/>
    </xf>
    <xf numFmtId="0" fontId="21" fillId="0" borderId="41" xfId="0" applyFont="1" applyBorder="1">
      <alignment vertical="center"/>
    </xf>
    <xf numFmtId="0" fontId="12" fillId="0" borderId="3" xfId="0" applyFont="1" applyBorder="1">
      <alignment vertical="center"/>
    </xf>
    <xf numFmtId="0" fontId="3" fillId="3" borderId="3" xfId="0" applyFont="1" applyFill="1" applyBorder="1" applyAlignment="1">
      <alignment horizontal="center" vertical="center"/>
    </xf>
    <xf numFmtId="0" fontId="9" fillId="4" borderId="13" xfId="0" applyFont="1" applyFill="1" applyBorder="1" applyAlignment="1">
      <alignment vertical="center" wrapText="1"/>
    </xf>
    <xf numFmtId="0" fontId="3" fillId="3" borderId="12" xfId="0" applyFont="1" applyFill="1" applyBorder="1" applyAlignment="1">
      <alignment vertical="center" wrapText="1"/>
    </xf>
    <xf numFmtId="0" fontId="3" fillId="3" borderId="22" xfId="0" applyFont="1" applyFill="1" applyBorder="1" applyAlignment="1">
      <alignment vertical="center" wrapText="1"/>
    </xf>
    <xf numFmtId="0" fontId="10" fillId="0" borderId="3" xfId="0" applyFont="1" applyBorder="1" applyAlignment="1">
      <alignment horizontal="left" vertical="center" wrapText="1"/>
    </xf>
    <xf numFmtId="0" fontId="21" fillId="0" borderId="41" xfId="0" applyFont="1" applyBorder="1" applyAlignment="1">
      <alignment horizontal="left" vertical="center"/>
    </xf>
    <xf numFmtId="0" fontId="35" fillId="0" borderId="0" xfId="0" applyFont="1" applyAlignment="1">
      <alignment horizontal="left" vertical="center"/>
    </xf>
    <xf numFmtId="0" fontId="3" fillId="3" borderId="42" xfId="0" applyFont="1" applyFill="1" applyBorder="1" applyAlignment="1">
      <alignment horizontal="center" vertical="center"/>
    </xf>
    <xf numFmtId="0" fontId="3" fillId="3" borderId="43" xfId="0" applyFont="1" applyFill="1" applyBorder="1" applyAlignment="1">
      <alignment vertical="center" wrapText="1"/>
    </xf>
    <xf numFmtId="0" fontId="10" fillId="4" borderId="45" xfId="0" applyFont="1" applyFill="1" applyBorder="1" applyAlignment="1">
      <alignment horizontal="left" vertical="center"/>
    </xf>
    <xf numFmtId="0" fontId="10" fillId="4" borderId="39" xfId="0" applyFont="1" applyFill="1" applyBorder="1" applyAlignment="1">
      <alignment horizontal="left" vertical="center"/>
    </xf>
    <xf numFmtId="0" fontId="21" fillId="0" borderId="0" xfId="0" applyFont="1" applyAlignment="1">
      <alignment horizontal="left" vertical="center"/>
    </xf>
    <xf numFmtId="0" fontId="36" fillId="0" borderId="3" xfId="0" applyFont="1" applyBorder="1" applyAlignment="1">
      <alignment vertical="center" wrapText="1"/>
    </xf>
    <xf numFmtId="0" fontId="5" fillId="3" borderId="3" xfId="0" applyFont="1" applyFill="1" applyBorder="1" applyAlignment="1">
      <alignment horizontal="center" vertical="center"/>
    </xf>
    <xf numFmtId="0" fontId="3" fillId="3" borderId="3" xfId="0" applyFont="1" applyFill="1" applyBorder="1" applyAlignment="1">
      <alignment vertical="center" wrapText="1"/>
    </xf>
    <xf numFmtId="0" fontId="10" fillId="4" borderId="12"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29" fillId="0" borderId="3" xfId="0" applyFont="1" applyBorder="1" applyAlignment="1">
      <alignment vertical="center" wrapText="1"/>
    </xf>
    <xf numFmtId="0" fontId="39" fillId="0" borderId="41" xfId="0" applyFont="1" applyBorder="1">
      <alignment vertical="center"/>
    </xf>
    <xf numFmtId="0" fontId="10" fillId="0" borderId="3" xfId="0" applyFont="1" applyBorder="1" applyAlignment="1">
      <alignment horizontal="left" vertical="center" wrapText="1" shrinkToFit="1"/>
    </xf>
    <xf numFmtId="0" fontId="3" fillId="3" borderId="13" xfId="0" applyFont="1" applyFill="1" applyBorder="1" applyAlignment="1">
      <alignment horizontal="center" vertical="center" wrapText="1"/>
    </xf>
    <xf numFmtId="0" fontId="3" fillId="3" borderId="13" xfId="0" applyFont="1" applyFill="1" applyBorder="1" applyAlignment="1">
      <alignment vertical="center" wrapText="1"/>
    </xf>
    <xf numFmtId="0" fontId="40" fillId="0" borderId="3" xfId="0" applyFont="1" applyBorder="1" applyAlignment="1">
      <alignment vertical="center" wrapText="1"/>
    </xf>
    <xf numFmtId="0" fontId="31" fillId="0" borderId="12" xfId="2" applyFont="1" applyBorder="1" applyAlignment="1">
      <alignment vertical="center" wrapText="1"/>
    </xf>
    <xf numFmtId="0" fontId="3" fillId="0" borderId="3" xfId="0" applyFont="1" applyBorder="1" applyAlignment="1">
      <alignment horizontal="left" vertical="center" wrapText="1" shrinkToFit="1"/>
    </xf>
    <xf numFmtId="0" fontId="40" fillId="0" borderId="21" xfId="0" applyFont="1" applyBorder="1" applyAlignment="1">
      <alignment vertical="center" wrapText="1"/>
    </xf>
    <xf numFmtId="0" fontId="31" fillId="0" borderId="22" xfId="2" applyFont="1" applyBorder="1" applyAlignment="1">
      <alignment vertical="center" wrapText="1"/>
    </xf>
    <xf numFmtId="0" fontId="10" fillId="0" borderId="13" xfId="0" applyFont="1" applyBorder="1" applyAlignment="1">
      <alignment vertical="center" wrapText="1"/>
    </xf>
    <xf numFmtId="0" fontId="41" fillId="0" borderId="46" xfId="0" applyFont="1" applyBorder="1" applyAlignment="1">
      <alignment vertical="center" wrapText="1"/>
    </xf>
    <xf numFmtId="0" fontId="21" fillId="0" borderId="3" xfId="0" applyFont="1" applyBorder="1" applyAlignment="1">
      <alignment horizontal="left" vertical="center" wrapText="1"/>
    </xf>
    <xf numFmtId="0" fontId="21" fillId="0" borderId="3" xfId="0" applyFont="1" applyBorder="1" applyAlignment="1">
      <alignment vertical="center" wrapText="1"/>
    </xf>
    <xf numFmtId="0" fontId="3" fillId="3" borderId="3" xfId="0" applyFont="1" applyFill="1" applyBorder="1">
      <alignment vertical="center"/>
    </xf>
    <xf numFmtId="0" fontId="21" fillId="0" borderId="49" xfId="0" applyFont="1" applyBorder="1" applyAlignment="1">
      <alignment horizontal="left" vertical="center" wrapText="1"/>
    </xf>
    <xf numFmtId="0" fontId="3" fillId="3" borderId="49" xfId="0" applyFont="1" applyFill="1" applyBorder="1" applyAlignment="1">
      <alignment vertical="center" wrapText="1"/>
    </xf>
    <xf numFmtId="0" fontId="10" fillId="0" borderId="49" xfId="0" applyFont="1" applyBorder="1" applyAlignment="1">
      <alignment vertical="center" wrapText="1"/>
    </xf>
    <xf numFmtId="0" fontId="30" fillId="0" borderId="50" xfId="2" applyFont="1" applyBorder="1" applyAlignment="1">
      <alignment vertical="center" wrapText="1"/>
    </xf>
    <xf numFmtId="0" fontId="10" fillId="4" borderId="45" xfId="0" applyFont="1" applyFill="1" applyBorder="1" applyAlignment="1">
      <alignment vertical="center" wrapText="1"/>
    </xf>
    <xf numFmtId="0" fontId="10" fillId="4" borderId="45" xfId="0" applyFont="1" applyFill="1" applyBorder="1" applyAlignment="1">
      <alignment horizontal="center" vertical="center"/>
    </xf>
    <xf numFmtId="0" fontId="10" fillId="4" borderId="45" xfId="0" applyFont="1" applyFill="1" applyBorder="1">
      <alignment vertical="center"/>
    </xf>
    <xf numFmtId="0" fontId="10" fillId="0" borderId="45" xfId="0" applyFont="1" applyBorder="1" applyAlignment="1">
      <alignment vertical="center" wrapText="1"/>
    </xf>
    <xf numFmtId="0" fontId="10" fillId="0" borderId="10" xfId="0" applyFont="1" applyBorder="1" applyAlignment="1">
      <alignment vertical="center" wrapText="1"/>
    </xf>
    <xf numFmtId="0" fontId="41" fillId="0" borderId="3" xfId="0" applyFont="1" applyBorder="1" applyAlignment="1">
      <alignment vertical="center" wrapText="1"/>
    </xf>
    <xf numFmtId="0" fontId="10" fillId="0" borderId="3" xfId="0" applyFont="1" applyBorder="1">
      <alignment vertical="center"/>
    </xf>
    <xf numFmtId="0" fontId="9" fillId="0" borderId="49" xfId="0" applyFont="1" applyBorder="1" applyAlignment="1">
      <alignment vertical="center" wrapText="1"/>
    </xf>
    <xf numFmtId="0" fontId="47" fillId="0" borderId="53" xfId="0" applyFont="1" applyBorder="1" applyAlignment="1">
      <alignment vertical="center" wrapText="1"/>
    </xf>
    <xf numFmtId="0" fontId="10" fillId="4" borderId="0" xfId="0" applyFont="1" applyFill="1" applyAlignment="1">
      <alignment horizontal="right" vertical="center"/>
    </xf>
    <xf numFmtId="0" fontId="10" fillId="3" borderId="3" xfId="0" applyFont="1" applyFill="1" applyBorder="1" applyAlignment="1">
      <alignment horizontal="left" vertical="center"/>
    </xf>
    <xf numFmtId="0" fontId="10" fillId="3" borderId="49" xfId="0" applyFont="1" applyFill="1" applyBorder="1" applyAlignment="1">
      <alignment horizontal="center" vertical="center"/>
    </xf>
    <xf numFmtId="0" fontId="10" fillId="3" borderId="49" xfId="0" applyFont="1" applyFill="1" applyBorder="1" applyAlignment="1">
      <alignment horizontal="left" vertical="center"/>
    </xf>
    <xf numFmtId="0" fontId="48" fillId="0" borderId="0" xfId="2" applyFont="1" applyFill="1" applyAlignment="1">
      <alignment vertical="center" wrapText="1"/>
    </xf>
    <xf numFmtId="0" fontId="18" fillId="2" borderId="55" xfId="0" applyFont="1" applyFill="1" applyBorder="1" applyAlignment="1">
      <alignment horizontal="left" vertical="center"/>
    </xf>
    <xf numFmtId="0" fontId="9" fillId="0" borderId="56" xfId="0" applyFont="1" applyBorder="1" applyAlignment="1">
      <alignment horizontal="center" vertical="center" wrapText="1"/>
    </xf>
    <xf numFmtId="0" fontId="9" fillId="0" borderId="27" xfId="0" applyFont="1" applyBorder="1" applyAlignment="1">
      <alignment horizontal="center" vertical="center" wrapText="1"/>
    </xf>
    <xf numFmtId="0" fontId="23" fillId="0" borderId="41" xfId="0" applyFont="1" applyBorder="1" applyAlignment="1">
      <alignment horizontal="center" vertical="center"/>
    </xf>
    <xf numFmtId="0" fontId="10" fillId="0" borderId="29" xfId="0" applyFont="1" applyBorder="1" applyAlignment="1">
      <alignment vertical="center" wrapText="1"/>
    </xf>
    <xf numFmtId="0" fontId="47" fillId="0" borderId="45" xfId="0" applyFont="1" applyBorder="1" applyAlignment="1">
      <alignment vertical="center" wrapText="1"/>
    </xf>
    <xf numFmtId="0" fontId="31" fillId="0" borderId="3" xfId="2" applyFont="1" applyFill="1" applyBorder="1" applyAlignment="1">
      <alignment vertical="center" wrapText="1"/>
    </xf>
    <xf numFmtId="0" fontId="9" fillId="0" borderId="5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vertical="center" wrapText="1"/>
    </xf>
    <xf numFmtId="0" fontId="3" fillId="3" borderId="38" xfId="0" applyFont="1" applyFill="1" applyBorder="1" applyAlignment="1">
      <alignment vertical="center" wrapText="1"/>
    </xf>
    <xf numFmtId="0" fontId="29" fillId="0" borderId="29" xfId="0" applyFont="1" applyBorder="1" applyAlignment="1">
      <alignment horizontal="left" vertical="center" wrapText="1"/>
    </xf>
    <xf numFmtId="0" fontId="30" fillId="4" borderId="3" xfId="2" applyFont="1" applyFill="1" applyBorder="1" applyAlignment="1">
      <alignment vertical="center" wrapText="1"/>
    </xf>
    <xf numFmtId="0" fontId="31" fillId="4" borderId="3" xfId="2" applyFont="1" applyFill="1" applyBorder="1" applyAlignment="1">
      <alignment vertical="center" wrapText="1"/>
    </xf>
    <xf numFmtId="0" fontId="31" fillId="0" borderId="2" xfId="2" applyFont="1" applyBorder="1" applyAlignment="1">
      <alignment vertical="center" wrapText="1"/>
    </xf>
    <xf numFmtId="0" fontId="31" fillId="0" borderId="49" xfId="2" applyFont="1" applyBorder="1" applyAlignment="1">
      <alignment vertical="center" wrapText="1"/>
    </xf>
    <xf numFmtId="0" fontId="10" fillId="0" borderId="47" xfId="0" applyFont="1" applyBorder="1" applyAlignment="1">
      <alignment vertical="center" wrapText="1"/>
    </xf>
    <xf numFmtId="0" fontId="31" fillId="0" borderId="3" xfId="2" applyFont="1" applyBorder="1" applyAlignment="1">
      <alignment vertical="center" wrapText="1"/>
    </xf>
    <xf numFmtId="0" fontId="3" fillId="3" borderId="1" xfId="0" applyFont="1" applyFill="1" applyBorder="1" applyAlignment="1">
      <alignment horizontal="left" vertical="center" wrapText="1"/>
    </xf>
    <xf numFmtId="0" fontId="3" fillId="0" borderId="26" xfId="0" applyFont="1" applyBorder="1" applyAlignment="1">
      <alignment vertical="center" wrapText="1"/>
    </xf>
    <xf numFmtId="0" fontId="49" fillId="0" borderId="1" xfId="2" applyFont="1" applyFill="1" applyBorder="1" applyAlignment="1">
      <alignment horizontal="left" vertical="center" wrapText="1"/>
    </xf>
    <xf numFmtId="0" fontId="19" fillId="0" borderId="41" xfId="0" applyFont="1" applyBorder="1">
      <alignment vertical="center"/>
    </xf>
    <xf numFmtId="0" fontId="9" fillId="0" borderId="1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6" xfId="0" applyFont="1" applyBorder="1" applyAlignment="1">
      <alignment horizontal="center" vertical="center" wrapText="1"/>
    </xf>
    <xf numFmtId="0" fontId="10" fillId="0" borderId="60" xfId="0" applyFont="1" applyBorder="1" applyAlignment="1">
      <alignment horizontal="left" vertical="center" wrapText="1"/>
    </xf>
    <xf numFmtId="0" fontId="8" fillId="3" borderId="1" xfId="0" applyFont="1" applyFill="1" applyBorder="1" applyAlignment="1">
      <alignment vertical="center" wrapText="1"/>
    </xf>
    <xf numFmtId="0" fontId="10" fillId="0" borderId="60" xfId="0" applyFont="1" applyBorder="1" applyAlignment="1">
      <alignment vertical="center" wrapText="1"/>
    </xf>
    <xf numFmtId="0" fontId="10" fillId="0" borderId="64" xfId="0" applyFont="1" applyBorder="1" applyAlignment="1">
      <alignment vertical="center" wrapText="1"/>
    </xf>
    <xf numFmtId="0" fontId="18" fillId="2" borderId="35" xfId="0" applyFont="1" applyFill="1" applyBorder="1" applyAlignment="1">
      <alignment horizontal="left" vertical="center"/>
    </xf>
    <xf numFmtId="0" fontId="18" fillId="2" borderId="42" xfId="0" applyFont="1" applyFill="1" applyBorder="1" applyAlignment="1">
      <alignment horizontal="left" vertical="center"/>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0" xfId="0" applyFont="1" applyBorder="1" applyAlignment="1">
      <alignment horizontal="center" vertical="center" wrapText="1"/>
    </xf>
    <xf numFmtId="0" fontId="10" fillId="0" borderId="66" xfId="0" applyFont="1" applyBorder="1" applyAlignment="1">
      <alignment horizontal="left" vertical="center" wrapText="1"/>
    </xf>
    <xf numFmtId="0" fontId="30" fillId="0" borderId="3" xfId="2" applyFont="1" applyBorder="1" applyAlignment="1">
      <alignment vertical="center" wrapText="1"/>
    </xf>
    <xf numFmtId="0" fontId="30" fillId="2" borderId="35" xfId="2" applyFont="1" applyFill="1" applyBorder="1" applyAlignment="1">
      <alignment vertical="center" wrapText="1"/>
    </xf>
    <xf numFmtId="0" fontId="10" fillId="2" borderId="42" xfId="0" applyFont="1" applyFill="1" applyBorder="1" applyAlignment="1">
      <alignment vertical="center" wrapText="1"/>
    </xf>
    <xf numFmtId="0" fontId="9" fillId="0" borderId="45" xfId="0" applyFont="1" applyBorder="1" applyAlignment="1">
      <alignment horizontal="center" vertical="center" wrapText="1"/>
    </xf>
    <xf numFmtId="0" fontId="9" fillId="0" borderId="29" xfId="0" applyFont="1" applyBorder="1" applyAlignment="1">
      <alignment horizontal="center" vertical="center" wrapText="1"/>
    </xf>
    <xf numFmtId="0" fontId="3" fillId="3" borderId="1" xfId="0" applyFont="1" applyFill="1" applyBorder="1" applyAlignment="1">
      <alignment vertical="center" wrapText="1"/>
    </xf>
    <xf numFmtId="0" fontId="25" fillId="2" borderId="3" xfId="0" applyFont="1" applyFill="1" applyBorder="1" applyAlignment="1">
      <alignment horizontal="left" vertical="center"/>
    </xf>
    <xf numFmtId="0" fontId="18" fillId="2" borderId="9" xfId="0" applyFont="1" applyFill="1" applyBorder="1" applyAlignment="1">
      <alignment horizontal="center" vertical="center" wrapText="1"/>
    </xf>
    <xf numFmtId="0" fontId="18" fillId="2" borderId="9"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9" fillId="0" borderId="47" xfId="0" applyFont="1" applyBorder="1" applyAlignment="1">
      <alignment horizontal="center" vertical="center" wrapText="1"/>
    </xf>
    <xf numFmtId="0" fontId="10" fillId="0" borderId="0" xfId="0" applyFont="1" applyAlignment="1">
      <alignment horizontal="right" vertical="center" wrapText="1"/>
    </xf>
    <xf numFmtId="0" fontId="5" fillId="4" borderId="67"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0" fillId="0" borderId="10" xfId="2" applyFont="1" applyFill="1" applyBorder="1" applyAlignment="1" applyProtection="1">
      <alignment vertical="center" wrapText="1"/>
      <protection locked="0"/>
    </xf>
    <xf numFmtId="0" fontId="5" fillId="4" borderId="1" xfId="0" applyFont="1" applyFill="1" applyBorder="1" applyAlignment="1">
      <alignment horizontal="center" vertical="center" wrapText="1"/>
    </xf>
    <xf numFmtId="0" fontId="21" fillId="0" borderId="0" xfId="0" applyFont="1" applyAlignment="1">
      <alignment vertical="center" wrapText="1"/>
    </xf>
    <xf numFmtId="0" fontId="18" fillId="4" borderId="68" xfId="0" applyFont="1" applyFill="1" applyBorder="1" applyAlignment="1">
      <alignment vertical="center" wrapText="1"/>
    </xf>
    <xf numFmtId="0" fontId="18" fillId="4" borderId="0" xfId="0" applyFont="1" applyFill="1" applyAlignment="1">
      <alignment horizontal="center" vertical="center" wrapText="1"/>
    </xf>
    <xf numFmtId="0" fontId="18" fillId="4" borderId="69" xfId="0" applyFont="1" applyFill="1" applyBorder="1" applyAlignment="1">
      <alignment vertical="center" wrapText="1"/>
    </xf>
    <xf numFmtId="0" fontId="18" fillId="4" borderId="70" xfId="0" applyFont="1" applyFill="1" applyBorder="1" applyAlignment="1">
      <alignment vertical="center" wrapText="1"/>
    </xf>
    <xf numFmtId="0" fontId="18" fillId="4" borderId="71" xfId="0" applyFont="1" applyFill="1" applyBorder="1" applyAlignment="1">
      <alignment horizontal="center" vertical="center" wrapText="1"/>
    </xf>
    <xf numFmtId="0" fontId="18" fillId="4" borderId="72" xfId="0" applyFont="1" applyFill="1" applyBorder="1" applyAlignment="1">
      <alignment vertical="center" wrapText="1"/>
    </xf>
    <xf numFmtId="0" fontId="10" fillId="0" borderId="61" xfId="0" applyFont="1" applyBorder="1" applyAlignment="1">
      <alignment vertical="center" wrapText="1"/>
    </xf>
    <xf numFmtId="0" fontId="10" fillId="3" borderId="69" xfId="0" applyFont="1" applyFill="1" applyBorder="1" applyAlignment="1">
      <alignment horizontal="center" vertical="center"/>
    </xf>
    <xf numFmtId="0" fontId="10" fillId="3" borderId="62" xfId="0" applyFont="1" applyFill="1" applyBorder="1" applyAlignment="1">
      <alignment vertical="center" wrapText="1"/>
    </xf>
    <xf numFmtId="0" fontId="10" fillId="4" borderId="3" xfId="0" applyFont="1" applyFill="1" applyBorder="1" applyAlignment="1">
      <alignment vertical="center" wrapText="1"/>
    </xf>
    <xf numFmtId="0" fontId="30" fillId="0" borderId="13" xfId="2" applyFont="1" applyBorder="1" applyAlignment="1">
      <alignment vertical="center" wrapText="1"/>
    </xf>
    <xf numFmtId="0" fontId="8" fillId="0" borderId="74" xfId="0" applyFont="1" applyBorder="1">
      <alignment vertical="center"/>
    </xf>
    <xf numFmtId="0" fontId="30" fillId="0" borderId="14" xfId="2" applyFont="1" applyBorder="1" applyAlignment="1">
      <alignment vertical="center" wrapText="1"/>
    </xf>
    <xf numFmtId="0" fontId="8" fillId="0" borderId="26" xfId="0" applyFont="1" applyBorder="1" applyAlignment="1">
      <alignment vertical="center" wrapText="1"/>
    </xf>
    <xf numFmtId="0" fontId="10" fillId="3" borderId="1" xfId="0" applyFont="1" applyFill="1" applyBorder="1" applyAlignment="1">
      <alignment horizontal="center" vertical="center"/>
    </xf>
    <xf numFmtId="0" fontId="10" fillId="3" borderId="1" xfId="0" applyFont="1" applyFill="1" applyBorder="1">
      <alignment vertical="center"/>
    </xf>
    <xf numFmtId="0" fontId="3" fillId="0" borderId="10" xfId="0" applyFont="1" applyBorder="1" applyAlignment="1">
      <alignment vertical="center" wrapText="1"/>
    </xf>
    <xf numFmtId="0" fontId="3" fillId="3" borderId="1" xfId="0" applyFont="1" applyFill="1" applyBorder="1">
      <alignment vertical="center"/>
    </xf>
    <xf numFmtId="0" fontId="1" fillId="2" borderId="43" xfId="0" applyFont="1" applyFill="1" applyBorder="1" applyAlignment="1">
      <alignment horizontal="left" vertical="center"/>
    </xf>
    <xf numFmtId="0" fontId="22" fillId="2" borderId="35" xfId="0" applyFont="1" applyFill="1" applyBorder="1" applyAlignment="1">
      <alignment horizontal="center" vertical="center"/>
    </xf>
    <xf numFmtId="0" fontId="22" fillId="2" borderId="35" xfId="0" applyFont="1" applyFill="1" applyBorder="1" applyAlignment="1">
      <alignment horizontal="left" vertical="center"/>
    </xf>
    <xf numFmtId="0" fontId="30" fillId="2" borderId="35" xfId="2" applyFont="1" applyFill="1" applyBorder="1" applyAlignment="1">
      <alignment horizontal="left" vertical="center" wrapText="1"/>
    </xf>
    <xf numFmtId="0" fontId="10" fillId="2" borderId="18" xfId="0" applyFont="1" applyFill="1" applyBorder="1">
      <alignment vertical="center"/>
    </xf>
    <xf numFmtId="0" fontId="9" fillId="0" borderId="59" xfId="0" applyFont="1" applyBorder="1" applyAlignment="1">
      <alignment horizontal="center" vertical="center" wrapText="1"/>
    </xf>
    <xf numFmtId="0" fontId="10" fillId="0" borderId="30" xfId="0" applyFont="1" applyBorder="1">
      <alignment vertical="center"/>
    </xf>
    <xf numFmtId="0" fontId="10" fillId="0" borderId="53" xfId="0" applyFont="1" applyBorder="1" applyAlignment="1">
      <alignment vertical="center" wrapText="1"/>
    </xf>
    <xf numFmtId="0" fontId="3" fillId="0" borderId="60" xfId="0" applyFont="1" applyBorder="1" applyAlignment="1">
      <alignment vertical="center" wrapText="1"/>
    </xf>
    <xf numFmtId="0" fontId="8" fillId="3" borderId="43" xfId="0" applyFont="1" applyFill="1" applyBorder="1" applyAlignment="1">
      <alignment horizontal="center" vertical="center"/>
    </xf>
    <xf numFmtId="0" fontId="3" fillId="3" borderId="43" xfId="0" applyFont="1" applyFill="1" applyBorder="1">
      <alignment vertical="center"/>
    </xf>
    <xf numFmtId="0" fontId="8" fillId="0" borderId="66" xfId="0" applyFont="1" applyBorder="1" applyAlignment="1">
      <alignment vertical="center" wrapText="1"/>
    </xf>
    <xf numFmtId="0" fontId="8" fillId="3" borderId="43" xfId="0" applyFont="1" applyFill="1" applyBorder="1" applyAlignment="1">
      <alignment horizontal="center" vertical="center" wrapText="1"/>
    </xf>
    <xf numFmtId="0" fontId="31" fillId="0" borderId="74" xfId="2" applyFont="1" applyBorder="1" applyAlignment="1">
      <alignment horizontal="left" vertical="center" wrapText="1"/>
    </xf>
    <xf numFmtId="0" fontId="1" fillId="2" borderId="54" xfId="0" applyFont="1" applyFill="1" applyBorder="1" applyAlignment="1">
      <alignment horizontal="left" vertical="center" wrapText="1"/>
    </xf>
    <xf numFmtId="0" fontId="22" fillId="2" borderId="17" xfId="0" applyFont="1" applyFill="1" applyBorder="1" applyAlignment="1">
      <alignment horizontal="center" vertical="center"/>
    </xf>
    <xf numFmtId="0" fontId="22" fillId="2" borderId="17" xfId="0" applyFont="1" applyFill="1" applyBorder="1" applyAlignment="1">
      <alignment horizontal="left" vertical="center"/>
    </xf>
    <xf numFmtId="0" fontId="22" fillId="2" borderId="9" xfId="0" applyFont="1" applyFill="1" applyBorder="1" applyAlignment="1">
      <alignment horizontal="left" vertical="center"/>
    </xf>
    <xf numFmtId="0" fontId="22" fillId="2" borderId="10" xfId="0" applyFont="1" applyFill="1" applyBorder="1" applyAlignment="1">
      <alignment horizontal="left" vertical="center"/>
    </xf>
    <xf numFmtId="0" fontId="50" fillId="0" borderId="0" xfId="0" applyFont="1" applyAlignment="1">
      <alignment horizontal="left" vertical="center"/>
    </xf>
    <xf numFmtId="0" fontId="9" fillId="0" borderId="53"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9" xfId="0" applyFont="1" applyBorder="1" applyAlignment="1">
      <alignment horizontal="center" vertical="center" wrapText="1"/>
    </xf>
    <xf numFmtId="0" fontId="10" fillId="3" borderId="38" xfId="0" applyFont="1" applyFill="1" applyBorder="1" applyAlignment="1">
      <alignment horizontal="center" vertical="center"/>
    </xf>
    <xf numFmtId="0" fontId="26" fillId="0" borderId="0" xfId="0" applyFont="1" applyAlignment="1">
      <alignment vertical="center" wrapText="1"/>
    </xf>
    <xf numFmtId="0" fontId="21" fillId="0" borderId="0" xfId="0" applyFont="1" applyAlignment="1">
      <alignment horizontal="center" vertical="center"/>
    </xf>
    <xf numFmtId="0" fontId="10" fillId="0" borderId="59" xfId="0" applyFont="1" applyBorder="1" applyAlignment="1">
      <alignment vertical="center" wrapText="1"/>
    </xf>
    <xf numFmtId="0" fontId="36" fillId="0" borderId="9" xfId="0" applyFont="1" applyBorder="1" applyAlignment="1">
      <alignment vertical="center" wrapText="1"/>
    </xf>
    <xf numFmtId="0" fontId="31" fillId="0" borderId="3" xfId="2" applyFont="1" applyBorder="1" applyAlignment="1">
      <alignment horizontal="left" vertical="center" wrapText="1"/>
    </xf>
    <xf numFmtId="0" fontId="50" fillId="0" borderId="0" xfId="0" applyFont="1" applyAlignment="1">
      <alignment vertical="center" wrapText="1"/>
    </xf>
    <xf numFmtId="0" fontId="1" fillId="2" borderId="50" xfId="0" applyFont="1" applyFill="1" applyBorder="1">
      <alignment vertical="center"/>
    </xf>
    <xf numFmtId="0" fontId="10" fillId="2" borderId="65" xfId="0" applyFont="1" applyFill="1" applyBorder="1">
      <alignment vertical="center"/>
    </xf>
    <xf numFmtId="0" fontId="10" fillId="2" borderId="52" xfId="0" applyFont="1" applyFill="1" applyBorder="1">
      <alignment vertical="center"/>
    </xf>
    <xf numFmtId="0" fontId="29" fillId="0" borderId="16" xfId="0" applyFont="1" applyBorder="1">
      <alignment vertical="center"/>
    </xf>
    <xf numFmtId="0" fontId="8" fillId="0" borderId="36" xfId="0" applyFont="1" applyBorder="1">
      <alignment vertical="center"/>
    </xf>
    <xf numFmtId="0" fontId="8" fillId="0" borderId="75" xfId="0" applyFont="1" applyBorder="1">
      <alignment vertical="center"/>
    </xf>
    <xf numFmtId="0" fontId="8" fillId="0" borderId="41" xfId="0" applyFont="1" applyBorder="1">
      <alignment vertical="center"/>
    </xf>
    <xf numFmtId="0" fontId="8" fillId="0" borderId="0" xfId="0" applyFont="1">
      <alignment vertical="center"/>
    </xf>
    <xf numFmtId="0" fontId="8" fillId="0" borderId="39" xfId="0" applyFont="1" applyBorder="1">
      <alignment vertical="center"/>
    </xf>
    <xf numFmtId="0" fontId="8" fillId="0" borderId="41" xfId="0" applyFont="1" applyBorder="1" applyAlignment="1">
      <alignment horizontal="right" vertical="center"/>
    </xf>
    <xf numFmtId="0" fontId="8" fillId="0" borderId="32" xfId="0" applyFont="1" applyBorder="1" applyAlignment="1">
      <alignment horizontal="right" vertical="center"/>
    </xf>
    <xf numFmtId="0" fontId="11" fillId="0" borderId="0" xfId="0" applyFont="1">
      <alignment vertical="center"/>
    </xf>
    <xf numFmtId="0" fontId="51" fillId="0" borderId="0" xfId="0" applyFont="1">
      <alignment vertical="center"/>
    </xf>
    <xf numFmtId="0" fontId="52" fillId="0" borderId="0" xfId="0" applyFont="1" applyAlignment="1">
      <alignment vertical="center" wrapText="1"/>
    </xf>
    <xf numFmtId="0" fontId="52" fillId="0" borderId="0" xfId="0" applyFont="1" applyAlignment="1">
      <alignment horizontal="left" vertical="center" wrapText="1"/>
    </xf>
    <xf numFmtId="0" fontId="52" fillId="0" borderId="0" xfId="0" applyFont="1" applyAlignment="1">
      <alignment horizontal="left" vertical="center"/>
    </xf>
    <xf numFmtId="0" fontId="10" fillId="7" borderId="0" xfId="0" applyFont="1" applyFill="1">
      <alignment vertical="center"/>
    </xf>
    <xf numFmtId="0" fontId="5" fillId="0" borderId="0" xfId="0" applyFont="1" applyAlignment="1">
      <alignment vertical="top" wrapText="1"/>
    </xf>
    <xf numFmtId="0" fontId="8" fillId="0" borderId="0" xfId="0" applyFont="1" applyAlignment="1">
      <alignment vertical="top" wrapText="1"/>
    </xf>
    <xf numFmtId="0" fontId="29" fillId="0" borderId="0" xfId="0" applyFont="1" applyAlignment="1">
      <alignment vertical="top"/>
    </xf>
    <xf numFmtId="0" fontId="8" fillId="0" borderId="0" xfId="0" applyFont="1" applyAlignment="1">
      <alignment vertical="top"/>
    </xf>
    <xf numFmtId="0" fontId="29" fillId="0" borderId="0" xfId="0" applyFont="1" applyAlignment="1">
      <alignment vertical="top" wrapText="1"/>
    </xf>
    <xf numFmtId="0" fontId="8" fillId="7" borderId="0" xfId="0" applyFont="1" applyFill="1" applyAlignment="1">
      <alignment vertical="top" wrapText="1"/>
    </xf>
    <xf numFmtId="0" fontId="53" fillId="0" borderId="0" xfId="0" applyFont="1" applyAlignment="1">
      <alignment vertical="top" wrapText="1"/>
    </xf>
    <xf numFmtId="0" fontId="11" fillId="0" borderId="0" xfId="0" applyFont="1" applyAlignment="1">
      <alignment horizontal="right" vertical="center"/>
    </xf>
    <xf numFmtId="0" fontId="54" fillId="0" borderId="0" xfId="0" applyFont="1" applyAlignment="1">
      <alignment horizontal="left" vertical="center" wrapText="1" indent="1"/>
    </xf>
    <xf numFmtId="0" fontId="54" fillId="0" borderId="0" xfId="0" applyFont="1" applyAlignment="1">
      <alignment horizontal="left" vertical="center"/>
    </xf>
    <xf numFmtId="0" fontId="8" fillId="0" borderId="0" xfId="0" applyFont="1" applyAlignment="1">
      <alignment vertical="center" wrapText="1"/>
    </xf>
    <xf numFmtId="0" fontId="21" fillId="0" borderId="0" xfId="0" applyFont="1" applyAlignment="1">
      <alignment horizontal="left" vertical="center" wrapText="1"/>
    </xf>
    <xf numFmtId="0" fontId="3" fillId="0" borderId="0" xfId="0" applyFont="1" applyAlignment="1">
      <alignment horizontal="left" vertical="center"/>
    </xf>
    <xf numFmtId="0" fontId="10" fillId="7" borderId="0" xfId="0" applyFont="1" applyFill="1" applyAlignment="1">
      <alignment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9" fillId="0" borderId="0" xfId="0" applyFont="1" applyAlignment="1">
      <alignment horizontal="left" vertical="top" wrapText="1" indent="1"/>
    </xf>
    <xf numFmtId="0" fontId="9" fillId="0" borderId="0" xfId="0" applyFont="1" applyAlignment="1">
      <alignment horizontal="left" vertical="top"/>
    </xf>
    <xf numFmtId="0" fontId="30" fillId="0" borderId="0" xfId="2" applyFont="1" applyFill="1" applyAlignment="1">
      <alignment horizontal="center" vertical="top"/>
    </xf>
    <xf numFmtId="0" fontId="30" fillId="0" borderId="0" xfId="2" applyFont="1" applyAlignment="1">
      <alignment horizontal="center" vertical="top"/>
    </xf>
    <xf numFmtId="0" fontId="30" fillId="0" borderId="0" xfId="2" applyFont="1" applyAlignment="1">
      <alignment horizontal="center" vertical="top" wrapText="1"/>
    </xf>
    <xf numFmtId="0" fontId="55" fillId="0" borderId="0" xfId="0" applyFont="1">
      <alignment vertical="center"/>
    </xf>
    <xf numFmtId="0" fontId="29" fillId="0" borderId="0" xfId="0" applyFont="1">
      <alignment vertical="center"/>
    </xf>
    <xf numFmtId="0" fontId="29" fillId="0" borderId="0" xfId="0" applyFont="1" applyAlignment="1">
      <alignment horizontal="left" vertical="top" wrapText="1" indent="1"/>
    </xf>
    <xf numFmtId="0" fontId="29" fillId="0" borderId="76" xfId="0" applyFont="1" applyBorder="1" applyAlignment="1">
      <alignment horizontal="center" vertical="center" wrapText="1"/>
    </xf>
    <xf numFmtId="0" fontId="56" fillId="0" borderId="0" xfId="0" applyFont="1" applyAlignment="1">
      <alignment horizontal="center" vertical="center" wrapText="1"/>
    </xf>
    <xf numFmtId="0" fontId="56" fillId="0" borderId="0" xfId="0" applyFont="1" applyAlignment="1">
      <alignment horizontal="center" vertical="center"/>
    </xf>
    <xf numFmtId="0" fontId="29" fillId="8" borderId="81" xfId="0" applyFont="1" applyFill="1" applyBorder="1" applyAlignment="1">
      <alignment horizontal="justify" vertical="top" wrapText="1"/>
    </xf>
    <xf numFmtId="0" fontId="29" fillId="0" borderId="82" xfId="0" applyFont="1" applyBorder="1" applyAlignment="1">
      <alignment horizontal="left" vertical="center" wrapText="1"/>
    </xf>
    <xf numFmtId="0" fontId="29" fillId="0" borderId="83" xfId="0" applyFont="1" applyBorder="1" applyAlignment="1">
      <alignment horizontal="left" vertical="center" wrapText="1" indent="1"/>
    </xf>
    <xf numFmtId="0" fontId="29" fillId="9" borderId="84" xfId="0" applyFont="1" applyFill="1" applyBorder="1" applyAlignment="1">
      <alignment horizontal="left" vertical="center" wrapText="1"/>
    </xf>
    <xf numFmtId="0" fontId="29" fillId="3" borderId="85" xfId="0" applyFont="1" applyFill="1" applyBorder="1" applyAlignment="1">
      <alignment horizontal="left" vertical="center" wrapText="1"/>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29" fillId="0" borderId="85" xfId="0" applyFont="1" applyBorder="1" applyAlignment="1">
      <alignment horizontal="left" vertical="center" wrapText="1"/>
    </xf>
    <xf numFmtId="0" fontId="29" fillId="0" borderId="85" xfId="0" applyFont="1" applyBorder="1" applyAlignment="1">
      <alignment horizontal="left" vertical="center" wrapText="1" indent="1"/>
    </xf>
    <xf numFmtId="0" fontId="29" fillId="3" borderId="76" xfId="0" applyFont="1" applyFill="1" applyBorder="1" applyAlignment="1">
      <alignment horizontal="left" vertical="center" wrapText="1"/>
    </xf>
    <xf numFmtId="0" fontId="33"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29" fillId="0" borderId="85" xfId="0" applyFont="1" applyBorder="1" applyAlignment="1">
      <alignment vertical="center" wrapText="1"/>
    </xf>
    <xf numFmtId="0" fontId="29" fillId="3" borderId="81" xfId="0" applyFont="1" applyFill="1" applyBorder="1" applyAlignment="1">
      <alignment horizontal="left" vertical="center" wrapText="1"/>
    </xf>
    <xf numFmtId="0" fontId="29"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left" vertical="center" wrapText="1"/>
    </xf>
    <xf numFmtId="0" fontId="3" fillId="0" borderId="2" xfId="0" applyFont="1" applyBorder="1" applyAlignment="1">
      <alignment horizontal="left" vertical="center" wrapText="1"/>
    </xf>
    <xf numFmtId="0" fontId="29" fillId="8" borderId="86" xfId="0" applyFont="1" applyFill="1" applyBorder="1" applyAlignment="1">
      <alignment horizontal="justify" vertical="top" wrapText="1"/>
    </xf>
    <xf numFmtId="0" fontId="29" fillId="8" borderId="85" xfId="0" applyFont="1" applyFill="1" applyBorder="1" applyAlignment="1">
      <alignment vertical="top" wrapText="1"/>
    </xf>
    <xf numFmtId="0" fontId="29" fillId="0" borderId="83" xfId="0" applyFont="1" applyBorder="1" applyAlignment="1">
      <alignment horizontal="left" vertical="center" wrapText="1"/>
    </xf>
    <xf numFmtId="0" fontId="29" fillId="4" borderId="76" xfId="0" applyFont="1" applyFill="1" applyBorder="1" applyAlignment="1">
      <alignment horizontal="left" vertical="center" wrapText="1"/>
    </xf>
    <xf numFmtId="0" fontId="8" fillId="0" borderId="83" xfId="0" applyFont="1" applyBorder="1" applyAlignment="1">
      <alignment horizontal="left" vertical="center" wrapText="1" indent="1"/>
    </xf>
    <xf numFmtId="0" fontId="29" fillId="0" borderId="81" xfId="0" applyFont="1" applyBorder="1" applyAlignment="1">
      <alignment horizontal="left" vertical="center" wrapText="1"/>
    </xf>
    <xf numFmtId="0" fontId="10" fillId="0" borderId="83" xfId="0" applyFont="1" applyBorder="1" applyAlignment="1">
      <alignment horizontal="left" vertical="center" wrapText="1"/>
    </xf>
    <xf numFmtId="0" fontId="8" fillId="0" borderId="83" xfId="0" applyFont="1" applyBorder="1" applyAlignment="1">
      <alignment horizontal="left" vertical="center" wrapText="1"/>
    </xf>
    <xf numFmtId="0" fontId="29" fillId="0" borderId="1" xfId="0" applyFont="1" applyBorder="1" applyAlignment="1">
      <alignment vertical="center" wrapText="1"/>
    </xf>
    <xf numFmtId="0" fontId="23" fillId="0" borderId="3" xfId="0" applyFont="1" applyBorder="1" applyAlignment="1">
      <alignment vertical="center" wrapText="1"/>
    </xf>
    <xf numFmtId="0" fontId="23" fillId="0" borderId="0" xfId="0" applyFont="1" applyAlignment="1">
      <alignment vertical="center" wrapText="1"/>
    </xf>
    <xf numFmtId="0" fontId="29" fillId="8" borderId="86" xfId="0" applyFont="1" applyFill="1" applyBorder="1" applyAlignment="1">
      <alignment vertical="center" wrapText="1"/>
    </xf>
    <xf numFmtId="0" fontId="39" fillId="0" borderId="3" xfId="0" applyFont="1" applyBorder="1" applyAlignment="1">
      <alignment horizontal="left" vertical="center" wrapText="1"/>
    </xf>
    <xf numFmtId="0" fontId="39" fillId="0" borderId="0" xfId="0" applyFont="1" applyAlignment="1">
      <alignment horizontal="left" vertical="center"/>
    </xf>
    <xf numFmtId="0" fontId="39" fillId="0" borderId="0" xfId="0" applyFont="1" applyAlignment="1">
      <alignment horizontal="left" vertical="center" wrapText="1"/>
    </xf>
    <xf numFmtId="0" fontId="29" fillId="8" borderId="81" xfId="0" applyFont="1" applyFill="1" applyBorder="1" applyAlignment="1">
      <alignment vertical="center" wrapText="1"/>
    </xf>
    <xf numFmtId="0" fontId="33" fillId="0" borderId="90" xfId="0" applyFont="1" applyBorder="1" applyAlignment="1">
      <alignment vertical="center" wrapText="1"/>
    </xf>
    <xf numFmtId="0" fontId="20" fillId="0" borderId="3" xfId="0" applyFont="1" applyBorder="1" applyAlignment="1">
      <alignment vertical="center" wrapText="1"/>
    </xf>
    <xf numFmtId="0" fontId="20" fillId="0" borderId="0" xfId="0" applyFont="1">
      <alignment vertical="center"/>
    </xf>
    <xf numFmtId="0" fontId="20" fillId="0" borderId="0" xfId="0" applyFont="1" applyAlignment="1">
      <alignment vertical="center" wrapText="1"/>
    </xf>
    <xf numFmtId="0" fontId="8" fillId="0" borderId="76" xfId="0" applyFont="1" applyBorder="1" applyAlignment="1">
      <alignment horizontal="left" vertical="center" wrapText="1"/>
    </xf>
    <xf numFmtId="0" fontId="29" fillId="9" borderId="76" xfId="0" applyFont="1" applyFill="1" applyBorder="1" applyAlignment="1">
      <alignment horizontal="left" vertical="center" wrapText="1"/>
    </xf>
    <xf numFmtId="0" fontId="42" fillId="0" borderId="3" xfId="0" applyFont="1" applyBorder="1" applyAlignment="1">
      <alignment vertical="center" wrapText="1"/>
    </xf>
    <xf numFmtId="0" fontId="42" fillId="0" borderId="0" xfId="0" applyFont="1" applyAlignment="1">
      <alignment vertical="center" wrapText="1"/>
    </xf>
    <xf numFmtId="0" fontId="33" fillId="0" borderId="90" xfId="0" applyFont="1" applyBorder="1" applyAlignment="1">
      <alignment horizontal="left" vertical="center" wrapText="1"/>
    </xf>
    <xf numFmtId="0" fontId="42" fillId="0" borderId="3" xfId="0" applyFont="1" applyBorder="1" applyAlignment="1">
      <alignment horizontal="left" vertical="center" wrapText="1"/>
    </xf>
    <xf numFmtId="0" fontId="42" fillId="0" borderId="0" xfId="0" applyFont="1" applyAlignment="1">
      <alignment horizontal="left" vertical="center" wrapText="1"/>
    </xf>
    <xf numFmtId="0" fontId="8" fillId="3" borderId="76" xfId="0" applyFont="1" applyFill="1" applyBorder="1" applyAlignment="1">
      <alignment horizontal="left" vertical="center" wrapText="1"/>
    </xf>
    <xf numFmtId="0" fontId="8" fillId="4" borderId="83" xfId="0" applyFont="1" applyFill="1" applyBorder="1" applyAlignment="1">
      <alignment horizontal="left" vertical="center" wrapText="1" indent="1"/>
    </xf>
    <xf numFmtId="0" fontId="8" fillId="4" borderId="76" xfId="0" applyFont="1" applyFill="1" applyBorder="1" applyAlignment="1">
      <alignment horizontal="left" vertical="center" wrapText="1"/>
    </xf>
    <xf numFmtId="0" fontId="29" fillId="0" borderId="28" xfId="0" applyFont="1" applyBorder="1" applyAlignment="1">
      <alignment vertical="center" wrapText="1"/>
    </xf>
    <xf numFmtId="0" fontId="23" fillId="0" borderId="10" xfId="0" applyFont="1" applyBorder="1" applyAlignment="1">
      <alignment horizontal="left" vertical="center" wrapText="1"/>
    </xf>
    <xf numFmtId="0" fontId="8" fillId="0" borderId="91" xfId="0" applyFont="1" applyBorder="1" applyAlignment="1">
      <alignment horizontal="left" vertical="center" wrapText="1"/>
    </xf>
    <xf numFmtId="0" fontId="29" fillId="9" borderId="81" xfId="0" applyFont="1" applyFill="1" applyBorder="1" applyAlignment="1">
      <alignment horizontal="left" vertical="center" wrapText="1"/>
    </xf>
    <xf numFmtId="0" fontId="42" fillId="0" borderId="10" xfId="0" applyFont="1" applyBorder="1" applyAlignment="1">
      <alignment horizontal="left" vertical="center" wrapText="1"/>
    </xf>
    <xf numFmtId="0" fontId="29" fillId="0" borderId="90" xfId="0" applyFont="1" applyBorder="1" applyAlignment="1">
      <alignment vertical="center" wrapText="1"/>
    </xf>
    <xf numFmtId="0" fontId="58" fillId="0" borderId="3" xfId="0" applyFont="1" applyBorder="1" applyAlignment="1">
      <alignment horizontal="left" vertical="center" wrapText="1"/>
    </xf>
    <xf numFmtId="0" fontId="59" fillId="0" borderId="0" xfId="0" applyFont="1" applyAlignment="1">
      <alignment horizontal="left" vertical="center"/>
    </xf>
    <xf numFmtId="0" fontId="59" fillId="0" borderId="0" xfId="0" applyFont="1" applyAlignment="1">
      <alignment horizontal="left" vertical="center" wrapText="1"/>
    </xf>
    <xf numFmtId="0" fontId="58" fillId="0" borderId="0" xfId="0" applyFont="1" applyAlignment="1">
      <alignment horizontal="left" vertical="center" wrapText="1"/>
    </xf>
    <xf numFmtId="0" fontId="0" fillId="0" borderId="3" xfId="0" applyBorder="1" applyAlignment="1">
      <alignment vertical="center" wrapText="1"/>
    </xf>
    <xf numFmtId="0" fontId="0" fillId="0" borderId="0" xfId="0" applyAlignment="1">
      <alignment vertical="center" wrapText="1"/>
    </xf>
    <xf numFmtId="0" fontId="60" fillId="0" borderId="3" xfId="0" applyFont="1" applyBorder="1" applyAlignment="1">
      <alignment horizontal="left" vertical="center" wrapText="1"/>
    </xf>
    <xf numFmtId="0" fontId="60" fillId="0" borderId="0" xfId="0" applyFont="1" applyAlignment="1">
      <alignment horizontal="left" vertical="center" wrapText="1"/>
    </xf>
    <xf numFmtId="0" fontId="37" fillId="0" borderId="0" xfId="0" applyFont="1" applyAlignment="1">
      <alignment vertical="center" wrapText="1"/>
    </xf>
    <xf numFmtId="0" fontId="61" fillId="0" borderId="78" xfId="0" applyFont="1" applyBorder="1" applyAlignment="1">
      <alignment horizontal="left" vertical="center" wrapText="1"/>
    </xf>
    <xf numFmtId="0" fontId="10" fillId="9" borderId="84" xfId="0" applyFont="1" applyFill="1" applyBorder="1" applyAlignment="1">
      <alignment horizontal="center" vertical="center" wrapText="1"/>
    </xf>
    <xf numFmtId="0" fontId="62" fillId="5" borderId="76" xfId="0" applyFont="1" applyFill="1" applyBorder="1" applyAlignment="1">
      <alignment horizontal="left" vertical="center" wrapText="1"/>
    </xf>
    <xf numFmtId="0" fontId="33" fillId="0" borderId="53" xfId="0" applyFont="1" applyBorder="1" applyAlignment="1">
      <alignment horizontal="left" vertical="center" wrapText="1"/>
    </xf>
    <xf numFmtId="0" fontId="62" fillId="0" borderId="83" xfId="0" applyFont="1" applyBorder="1" applyAlignment="1">
      <alignment horizontal="left" vertical="center" wrapText="1" indent="1"/>
    </xf>
    <xf numFmtId="0" fontId="63" fillId="0" borderId="0" xfId="0" applyFont="1">
      <alignment vertical="center"/>
    </xf>
    <xf numFmtId="0" fontId="29" fillId="0" borderId="39" xfId="0" applyFont="1" applyBorder="1">
      <alignment vertical="center"/>
    </xf>
    <xf numFmtId="0" fontId="8" fillId="0" borderId="2" xfId="0" applyFont="1" applyBorder="1" applyAlignment="1">
      <alignment horizontal="center" vertical="center"/>
    </xf>
    <xf numFmtId="0" fontId="29" fillId="3" borderId="66" xfId="0" applyFont="1" applyFill="1" applyBorder="1">
      <alignment vertical="center"/>
    </xf>
    <xf numFmtId="0" fontId="3" fillId="3" borderId="3" xfId="0" applyFont="1" applyFill="1" applyBorder="1" applyAlignment="1">
      <alignment horizontal="left" vertical="center" wrapText="1"/>
    </xf>
    <xf numFmtId="0" fontId="8" fillId="9" borderId="81" xfId="0" applyFont="1" applyFill="1" applyBorder="1" applyAlignment="1">
      <alignment horizontal="left" vertical="center" wrapText="1"/>
    </xf>
    <xf numFmtId="0" fontId="68" fillId="0" borderId="0" xfId="0" applyFont="1">
      <alignment vertical="center"/>
    </xf>
    <xf numFmtId="0" fontId="10" fillId="4" borderId="3" xfId="0" applyFont="1" applyFill="1" applyBorder="1" applyAlignment="1">
      <alignment horizontal="left" vertical="center" wrapText="1"/>
    </xf>
    <xf numFmtId="0" fontId="5" fillId="4" borderId="13" xfId="0" applyFont="1" applyFill="1" applyBorder="1" applyAlignment="1">
      <alignment vertical="center" wrapText="1"/>
    </xf>
    <xf numFmtId="0" fontId="29" fillId="0" borderId="10" xfId="0" applyFont="1" applyBorder="1" applyAlignment="1">
      <alignment horizontal="left" vertical="center" wrapText="1"/>
    </xf>
    <xf numFmtId="0" fontId="10" fillId="3" borderId="3" xfId="0" applyFont="1" applyFill="1" applyBorder="1" applyAlignment="1">
      <alignment horizontal="center" vertical="center" wrapText="1"/>
    </xf>
    <xf numFmtId="0" fontId="3" fillId="3" borderId="49" xfId="0" applyFont="1" applyFill="1" applyBorder="1" applyAlignment="1">
      <alignment horizontal="center" vertical="center"/>
    </xf>
    <xf numFmtId="0" fontId="3" fillId="3" borderId="38" xfId="0" applyFont="1" applyFill="1" applyBorder="1" applyAlignment="1">
      <alignment horizontal="center" vertical="center" wrapText="1"/>
    </xf>
    <xf numFmtId="0" fontId="3" fillId="0" borderId="59" xfId="0" applyFont="1" applyBorder="1" applyAlignment="1">
      <alignment horizontal="left" vertical="center" wrapText="1"/>
    </xf>
    <xf numFmtId="0" fontId="3" fillId="0" borderId="63" xfId="0" applyFont="1" applyBorder="1" applyAlignment="1">
      <alignment horizontal="left" vertical="center" wrapText="1"/>
    </xf>
    <xf numFmtId="0" fontId="3" fillId="3" borderId="38" xfId="0" applyFont="1" applyFill="1" applyBorder="1" applyAlignment="1">
      <alignment horizontal="center" vertical="center"/>
    </xf>
    <xf numFmtId="0" fontId="3" fillId="0" borderId="38" xfId="0" applyFont="1" applyBorder="1" applyAlignment="1">
      <alignment vertical="center" wrapText="1"/>
    </xf>
    <xf numFmtId="0" fontId="3" fillId="5" borderId="42"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38" xfId="0" applyFont="1" applyFill="1" applyBorder="1">
      <alignment vertical="center"/>
    </xf>
    <xf numFmtId="0" fontId="3" fillId="4" borderId="29" xfId="0" applyFont="1" applyFill="1" applyBorder="1" applyAlignment="1">
      <alignment vertical="center" wrapText="1"/>
    </xf>
    <xf numFmtId="0" fontId="3" fillId="3" borderId="73" xfId="0" applyFont="1" applyFill="1" applyBorder="1" applyAlignment="1">
      <alignment horizontal="center" vertical="center" wrapText="1"/>
    </xf>
    <xf numFmtId="0" fontId="3" fillId="3" borderId="73" xfId="0" applyFont="1" applyFill="1" applyBorder="1">
      <alignment vertical="center"/>
    </xf>
    <xf numFmtId="0" fontId="3" fillId="0" borderId="57" xfId="0" applyFont="1" applyBorder="1" applyAlignment="1">
      <alignment vertical="center" wrapText="1"/>
    </xf>
    <xf numFmtId="0" fontId="3" fillId="3" borderId="1" xfId="0" applyFont="1" applyFill="1" applyBorder="1" applyAlignment="1">
      <alignment horizontal="center" vertical="center" wrapText="1"/>
    </xf>
    <xf numFmtId="0" fontId="3" fillId="0" borderId="46" xfId="0" applyFont="1" applyBorder="1" applyAlignment="1">
      <alignment horizontal="left" vertical="center" wrapText="1"/>
    </xf>
    <xf numFmtId="0" fontId="3" fillId="0" borderId="75" xfId="0" applyFont="1" applyBorder="1" applyAlignment="1">
      <alignment horizontal="left" vertical="center" wrapText="1"/>
    </xf>
    <xf numFmtId="0" fontId="3" fillId="0" borderId="57" xfId="0" applyFont="1" applyBorder="1">
      <alignment vertical="center"/>
    </xf>
    <xf numFmtId="0" fontId="46" fillId="0" borderId="57" xfId="0" applyFont="1" applyBorder="1">
      <alignment vertical="center"/>
    </xf>
    <xf numFmtId="0" fontId="3" fillId="0" borderId="60" xfId="0" applyFont="1" applyBorder="1" applyAlignment="1">
      <alignment horizontal="left" vertical="center" wrapText="1"/>
    </xf>
    <xf numFmtId="0" fontId="3" fillId="0" borderId="52" xfId="0" applyFont="1" applyBorder="1" applyAlignment="1">
      <alignment vertical="center" wrapText="1"/>
    </xf>
    <xf numFmtId="0" fontId="10" fillId="3" borderId="1" xfId="0" applyFont="1" applyFill="1" applyBorder="1" applyAlignment="1">
      <alignment horizontal="center" vertical="center" wrapText="1"/>
    </xf>
    <xf numFmtId="0" fontId="10" fillId="3" borderId="76" xfId="0" applyFont="1" applyFill="1" applyBorder="1" applyAlignment="1">
      <alignment horizontal="left" vertical="center" wrapText="1"/>
    </xf>
    <xf numFmtId="0" fontId="3" fillId="3" borderId="76" xfId="0" applyFont="1" applyFill="1" applyBorder="1" applyAlignment="1">
      <alignment horizontal="left" vertical="center" wrapText="1"/>
    </xf>
    <xf numFmtId="0" fontId="10" fillId="0" borderId="2" xfId="0" applyFont="1" applyBorder="1" applyAlignment="1">
      <alignment vertical="center" wrapText="1"/>
    </xf>
    <xf numFmtId="0" fontId="29" fillId="0" borderId="0" xfId="0" applyFont="1" applyAlignment="1">
      <alignment horizontal="left" vertical="center"/>
    </xf>
    <xf numFmtId="0" fontId="29" fillId="0" borderId="0" xfId="0" applyFont="1" applyAlignment="1">
      <alignment horizontal="center" vertical="center"/>
    </xf>
    <xf numFmtId="0" fontId="63" fillId="0" borderId="0" xfId="0" applyFont="1" applyAlignment="1">
      <alignment horizontal="center" vertical="center"/>
    </xf>
    <xf numFmtId="0" fontId="63" fillId="0" borderId="0" xfId="0" applyFont="1" applyAlignment="1">
      <alignment horizontal="left" vertical="center"/>
    </xf>
    <xf numFmtId="0" fontId="29" fillId="0" borderId="0" xfId="0" applyFont="1" applyAlignment="1">
      <alignment horizontal="left" vertical="top"/>
    </xf>
    <xf numFmtId="0" fontId="10" fillId="0" borderId="12" xfId="0" applyFont="1" applyBorder="1">
      <alignment vertical="center"/>
    </xf>
    <xf numFmtId="0" fontId="66" fillId="0" borderId="3" xfId="0" applyFont="1" applyBorder="1" applyAlignment="1">
      <alignment vertical="center" wrapText="1"/>
    </xf>
    <xf numFmtId="0" fontId="10" fillId="0" borderId="11" xfId="0" applyFont="1" applyBorder="1" applyAlignment="1">
      <alignment vertical="center" wrapText="1"/>
    </xf>
    <xf numFmtId="0" fontId="28" fillId="0" borderId="49" xfId="0" applyFont="1" applyBorder="1" applyAlignment="1">
      <alignment vertical="center" wrapText="1"/>
    </xf>
    <xf numFmtId="0" fontId="8" fillId="0" borderId="29" xfId="0" applyFont="1" applyBorder="1" applyAlignment="1">
      <alignment horizontal="left" vertical="center" wrapText="1"/>
    </xf>
    <xf numFmtId="0" fontId="39" fillId="0" borderId="0" xfId="0" applyFont="1">
      <alignment vertical="center"/>
    </xf>
    <xf numFmtId="0" fontId="9" fillId="0" borderId="51" xfId="0" applyFont="1" applyBorder="1" applyAlignment="1">
      <alignment vertical="center" wrapText="1"/>
    </xf>
    <xf numFmtId="0" fontId="29" fillId="0" borderId="37" xfId="0" applyFont="1" applyBorder="1" applyAlignment="1">
      <alignment vertical="center" wrapText="1"/>
    </xf>
    <xf numFmtId="0" fontId="24" fillId="4" borderId="3" xfId="0" applyFont="1" applyFill="1" applyBorder="1" applyAlignment="1">
      <alignment vertical="center" wrapText="1"/>
    </xf>
    <xf numFmtId="0" fontId="9" fillId="10" borderId="3" xfId="0" applyFont="1" applyFill="1" applyBorder="1" applyAlignment="1">
      <alignment vertical="center" wrapText="1"/>
    </xf>
    <xf numFmtId="0" fontId="9" fillId="4" borderId="3" xfId="0" applyFont="1" applyFill="1" applyBorder="1" applyAlignment="1">
      <alignment vertical="center" wrapText="1"/>
    </xf>
    <xf numFmtId="0" fontId="29" fillId="4" borderId="31" xfId="0" applyFont="1" applyFill="1" applyBorder="1" applyAlignment="1">
      <alignment horizontal="left" vertical="center" wrapText="1"/>
    </xf>
    <xf numFmtId="0" fontId="8" fillId="0" borderId="21" xfId="0" applyFont="1" applyBorder="1" applyAlignment="1">
      <alignment vertical="center" wrapText="1"/>
    </xf>
    <xf numFmtId="0" fontId="8" fillId="0" borderId="61" xfId="0" applyFont="1" applyBorder="1" applyAlignment="1">
      <alignment horizontal="left" vertical="center" wrapText="1"/>
    </xf>
    <xf numFmtId="0" fontId="29" fillId="4" borderId="29" xfId="0" applyFont="1" applyFill="1" applyBorder="1" applyAlignment="1">
      <alignment vertical="center" wrapText="1"/>
    </xf>
    <xf numFmtId="0" fontId="8" fillId="4" borderId="26" xfId="0" applyFont="1" applyFill="1" applyBorder="1" applyAlignment="1">
      <alignment vertical="center" wrapText="1"/>
    </xf>
    <xf numFmtId="0" fontId="8" fillId="4" borderId="33" xfId="0" applyFont="1" applyFill="1" applyBorder="1" applyAlignment="1">
      <alignment horizontal="left" vertical="center" wrapText="1"/>
    </xf>
    <xf numFmtId="0" fontId="8" fillId="4" borderId="61" xfId="0" applyFont="1" applyFill="1" applyBorder="1" applyAlignment="1">
      <alignment vertical="center" wrapText="1"/>
    </xf>
    <xf numFmtId="0" fontId="3" fillId="4" borderId="10" xfId="0" applyFont="1" applyFill="1" applyBorder="1" applyAlignment="1">
      <alignment vertical="center" wrapText="1"/>
    </xf>
    <xf numFmtId="0" fontId="8" fillId="4" borderId="15" xfId="0" applyFont="1" applyFill="1" applyBorder="1" applyAlignment="1">
      <alignment vertical="center" wrapText="1"/>
    </xf>
    <xf numFmtId="0" fontId="10" fillId="0" borderId="3" xfId="0" applyFont="1" applyBorder="1" applyAlignment="1">
      <alignment horizontal="left" vertical="center"/>
    </xf>
    <xf numFmtId="0" fontId="5" fillId="3" borderId="38" xfId="0" applyFont="1" applyFill="1" applyBorder="1" applyAlignment="1">
      <alignment vertical="center" wrapText="1"/>
    </xf>
    <xf numFmtId="0" fontId="31" fillId="0" borderId="3" xfId="0" applyFont="1" applyBorder="1" applyAlignment="1">
      <alignment vertical="center" wrapText="1"/>
    </xf>
    <xf numFmtId="0" fontId="3" fillId="0" borderId="3" xfId="0" applyFont="1" applyBorder="1" applyAlignment="1">
      <alignment vertical="center" wrapText="1"/>
    </xf>
    <xf numFmtId="0" fontId="9" fillId="0" borderId="44" xfId="0" applyFont="1" applyBorder="1" applyAlignment="1">
      <alignment horizontal="center" vertical="center" wrapText="1"/>
    </xf>
    <xf numFmtId="0" fontId="9" fillId="0" borderId="0" xfId="0" applyFont="1" applyAlignment="1">
      <alignment horizontal="center" vertical="center" wrapText="1"/>
    </xf>
    <xf numFmtId="0" fontId="9" fillId="0" borderId="61" xfId="0" applyFont="1" applyBorder="1" applyAlignment="1">
      <alignment horizontal="center" vertical="center" wrapText="1"/>
    </xf>
    <xf numFmtId="0" fontId="3" fillId="0" borderId="29" xfId="0" applyFont="1" applyBorder="1" applyAlignment="1">
      <alignment vertical="center" wrapText="1"/>
    </xf>
    <xf numFmtId="0" fontId="8" fillId="3" borderId="66" xfId="0" applyFont="1" applyFill="1" applyBorder="1" applyAlignment="1">
      <alignment horizontal="center" vertical="center"/>
    </xf>
    <xf numFmtId="0" fontId="3" fillId="3" borderId="66" xfId="0" applyFont="1" applyFill="1" applyBorder="1">
      <alignment vertical="center"/>
    </xf>
    <xf numFmtId="0" fontId="8" fillId="0" borderId="29" xfId="0" applyFont="1" applyBorder="1" applyAlignment="1">
      <alignment vertical="center" wrapText="1"/>
    </xf>
    <xf numFmtId="0" fontId="5" fillId="5" borderId="12" xfId="0" applyFont="1" applyFill="1" applyBorder="1" applyAlignment="1">
      <alignment horizontal="center" vertical="center"/>
    </xf>
    <xf numFmtId="0" fontId="10" fillId="3" borderId="22" xfId="0" applyFont="1" applyFill="1" applyBorder="1" applyAlignment="1">
      <alignment horizontal="left" vertical="center" wrapText="1"/>
    </xf>
    <xf numFmtId="0" fontId="3" fillId="3" borderId="11" xfId="0" applyFont="1" applyFill="1" applyBorder="1" applyAlignment="1">
      <alignment vertical="top" wrapText="1"/>
    </xf>
    <xf numFmtId="0" fontId="31" fillId="4" borderId="3" xfId="1" applyFont="1" applyFill="1" applyBorder="1" applyAlignment="1">
      <alignment vertical="center" wrapText="1"/>
    </xf>
    <xf numFmtId="0" fontId="3" fillId="3" borderId="42" xfId="0" applyFont="1" applyFill="1" applyBorder="1" applyAlignment="1">
      <alignment vertical="center" wrapText="1"/>
    </xf>
    <xf numFmtId="0" fontId="8" fillId="0" borderId="12" xfId="0" applyFont="1" applyBorder="1" applyAlignment="1">
      <alignment vertical="center" wrapText="1"/>
    </xf>
    <xf numFmtId="0" fontId="29" fillId="3" borderId="3" xfId="0" applyFont="1" applyFill="1" applyBorder="1" applyAlignment="1">
      <alignment vertical="center" wrapText="1"/>
    </xf>
    <xf numFmtId="0" fontId="29" fillId="0" borderId="71" xfId="0" applyFont="1" applyBorder="1">
      <alignment vertical="center"/>
    </xf>
    <xf numFmtId="0" fontId="29" fillId="0" borderId="33" xfId="0" applyFont="1" applyBorder="1">
      <alignment vertical="center"/>
    </xf>
    <xf numFmtId="0" fontId="30" fillId="4" borderId="13" xfId="2" applyFont="1" applyFill="1" applyBorder="1" applyAlignment="1">
      <alignment horizontal="left" vertical="center" wrapText="1"/>
    </xf>
    <xf numFmtId="0" fontId="30" fillId="4" borderId="14" xfId="2" applyFont="1" applyFill="1" applyBorder="1" applyAlignment="1">
      <alignment horizontal="left" vertical="center" wrapText="1"/>
    </xf>
    <xf numFmtId="0" fontId="30" fillId="4" borderId="15" xfId="2" applyFont="1" applyFill="1" applyBorder="1" applyAlignment="1">
      <alignment horizontal="left" vertical="center" wrapText="1"/>
    </xf>
    <xf numFmtId="0" fontId="9" fillId="4" borderId="3" xfId="0" applyFont="1" applyFill="1" applyBorder="1" applyAlignment="1">
      <alignment horizontal="center" vertical="center" wrapText="1"/>
    </xf>
    <xf numFmtId="0" fontId="10" fillId="6" borderId="12" xfId="0" applyFont="1" applyFill="1" applyBorder="1" applyAlignment="1">
      <alignment horizontal="left" vertical="center" wrapText="1"/>
    </xf>
    <xf numFmtId="0" fontId="10" fillId="6" borderId="10" xfId="0" applyFont="1" applyFill="1" applyBorder="1" applyAlignment="1">
      <alignment horizontal="left" vertical="center"/>
    </xf>
    <xf numFmtId="0" fontId="29" fillId="0" borderId="0" xfId="0" applyFont="1">
      <alignment vertical="center"/>
    </xf>
    <xf numFmtId="0" fontId="29" fillId="0" borderId="39" xfId="0" applyFont="1" applyBorder="1">
      <alignment vertical="center"/>
    </xf>
    <xf numFmtId="0" fontId="9" fillId="4" borderId="11" xfId="0" applyFont="1" applyFill="1" applyBorder="1" applyAlignment="1">
      <alignment horizontal="center" vertical="center" wrapText="1"/>
    </xf>
    <xf numFmtId="0" fontId="30" fillId="0" borderId="13" xfId="2" applyFont="1" applyBorder="1" applyAlignment="1">
      <alignment horizontal="left" vertical="center" wrapText="1"/>
    </xf>
    <xf numFmtId="0" fontId="30" fillId="0" borderId="14" xfId="2" applyFont="1" applyBorder="1" applyAlignment="1">
      <alignment horizontal="left" vertical="center" wrapText="1"/>
    </xf>
    <xf numFmtId="0" fontId="30" fillId="0" borderId="11" xfId="2" applyFont="1" applyBorder="1" applyAlignment="1">
      <alignment horizontal="left" vertical="center" wrapText="1"/>
    </xf>
    <xf numFmtId="0" fontId="3" fillId="0" borderId="68" xfId="0" applyFont="1" applyBorder="1" applyAlignment="1">
      <alignment horizontal="left" vertical="center" wrapText="1"/>
    </xf>
    <xf numFmtId="0" fontId="3" fillId="0" borderId="0" xfId="0" applyFont="1" applyAlignment="1">
      <alignment horizontal="left" vertical="center" wrapText="1"/>
    </xf>
    <xf numFmtId="0" fontId="3" fillId="0" borderId="69" xfId="0" applyFont="1" applyBorder="1" applyAlignment="1">
      <alignment horizontal="left" vertical="center" wrapText="1"/>
    </xf>
    <xf numFmtId="0" fontId="3" fillId="0" borderId="68" xfId="0" applyFont="1" applyBorder="1" applyAlignment="1">
      <alignment vertical="center" wrapText="1"/>
    </xf>
    <xf numFmtId="0" fontId="3" fillId="0" borderId="0" xfId="0" applyFont="1" applyAlignment="1">
      <alignment vertical="center" wrapText="1"/>
    </xf>
    <xf numFmtId="0" fontId="31" fillId="0" borderId="13" xfId="2" applyFont="1" applyBorder="1" applyAlignment="1">
      <alignment horizontal="left" vertical="center" wrapText="1"/>
    </xf>
    <xf numFmtId="0" fontId="31" fillId="0" borderId="14" xfId="2" applyFont="1" applyBorder="1" applyAlignment="1">
      <alignment horizontal="left" vertical="center" wrapText="1"/>
    </xf>
    <xf numFmtId="0" fontId="31" fillId="0" borderId="15" xfId="2" applyFont="1" applyBorder="1" applyAlignment="1">
      <alignment horizontal="left" vertical="center" wrapText="1"/>
    </xf>
    <xf numFmtId="0" fontId="25" fillId="2" borderId="43" xfId="0" applyFont="1" applyFill="1" applyBorder="1" applyAlignment="1">
      <alignment horizontal="left" vertical="center" wrapText="1"/>
    </xf>
    <xf numFmtId="0" fontId="25" fillId="2" borderId="35" xfId="0" applyFont="1" applyFill="1" applyBorder="1" applyAlignment="1">
      <alignment horizontal="left" vertical="center" wrapText="1"/>
    </xf>
    <xf numFmtId="0" fontId="9"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10" fillId="0" borderId="20" xfId="0" applyFont="1" applyBorder="1" applyAlignment="1">
      <alignment horizontal="left" vertical="center" wrapText="1"/>
    </xf>
    <xf numFmtId="0" fontId="10" fillId="0" borderId="68" xfId="0" applyFont="1" applyBorder="1" applyAlignment="1">
      <alignment horizontal="left" vertical="center" wrapText="1"/>
    </xf>
    <xf numFmtId="0" fontId="10" fillId="0" borderId="66" xfId="0" applyFont="1" applyBorder="1" applyAlignment="1">
      <alignment horizontal="left" vertical="center" wrapText="1"/>
    </xf>
    <xf numFmtId="0" fontId="3" fillId="0" borderId="26" xfId="0" applyFont="1" applyBorder="1" applyAlignment="1">
      <alignment horizontal="left" vertical="center" wrapText="1"/>
    </xf>
    <xf numFmtId="0" fontId="46" fillId="0" borderId="26" xfId="0" applyFont="1" applyBorder="1" applyAlignment="1">
      <alignment horizontal="left" vertical="center" wrapText="1"/>
    </xf>
    <xf numFmtId="0" fontId="30" fillId="0" borderId="67" xfId="2" applyFont="1" applyBorder="1" applyAlignment="1">
      <alignment horizontal="left" vertical="center" wrapText="1"/>
    </xf>
    <xf numFmtId="0" fontId="30" fillId="0" borderId="68" xfId="2" applyFont="1" applyBorder="1" applyAlignment="1">
      <alignment horizontal="left" vertical="center" wrapText="1"/>
    </xf>
    <xf numFmtId="0" fontId="30" fillId="0" borderId="66" xfId="2" applyFont="1" applyBorder="1" applyAlignment="1">
      <alignment horizontal="left" vertical="center" wrapText="1"/>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1" xfId="0" applyFont="1" applyBorder="1" applyAlignment="1">
      <alignment horizontal="left" vertical="center"/>
    </xf>
    <xf numFmtId="0" fontId="3" fillId="0" borderId="24" xfId="0" applyFont="1" applyBorder="1" applyAlignment="1">
      <alignment horizontal="left" vertical="center" wrapText="1"/>
    </xf>
    <xf numFmtId="0" fontId="3" fillId="0" borderId="61" xfId="0" applyFont="1" applyBorder="1" applyAlignment="1">
      <alignment horizontal="left" vertical="center" wrapText="1"/>
    </xf>
    <xf numFmtId="0" fontId="3" fillId="0" borderId="47" xfId="0" applyFont="1" applyBorder="1" applyAlignment="1">
      <alignment horizontal="left" vertical="center" wrapText="1"/>
    </xf>
    <xf numFmtId="0" fontId="31" fillId="0" borderId="11" xfId="2" applyFont="1" applyBorder="1" applyAlignment="1">
      <alignment horizontal="left" vertical="center" wrapText="1"/>
    </xf>
    <xf numFmtId="0" fontId="3" fillId="0" borderId="58" xfId="0" applyFont="1" applyBorder="1" applyAlignment="1">
      <alignment horizontal="left" vertical="center" wrapText="1"/>
    </xf>
    <xf numFmtId="0" fontId="3" fillId="0" borderId="62" xfId="0" applyFont="1" applyBorder="1" applyAlignment="1">
      <alignment horizontal="left" vertical="center" wrapText="1"/>
    </xf>
    <xf numFmtId="0" fontId="3" fillId="3" borderId="2"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30" fillId="0" borderId="22" xfId="2" applyFont="1" applyBorder="1" applyAlignment="1">
      <alignment vertical="center" wrapText="1"/>
    </xf>
    <xf numFmtId="0" fontId="30" fillId="0" borderId="41" xfId="2" applyFont="1" applyBorder="1" applyAlignment="1">
      <alignment vertical="center" wrapText="1"/>
    </xf>
    <xf numFmtId="0" fontId="30" fillId="0" borderId="27" xfId="2" applyFont="1" applyBorder="1" applyAlignment="1">
      <alignment vertical="center" wrapText="1"/>
    </xf>
    <xf numFmtId="0" fontId="25" fillId="2" borderId="67" xfId="0" applyFont="1" applyFill="1" applyBorder="1" applyAlignment="1">
      <alignment horizontal="left" vertical="center" wrapText="1"/>
    </xf>
    <xf numFmtId="0" fontId="25" fillId="2" borderId="36" xfId="0" applyFont="1" applyFill="1" applyBorder="1" applyAlignment="1">
      <alignment horizontal="left" vertical="center" wrapText="1"/>
    </xf>
    <xf numFmtId="0" fontId="10" fillId="0" borderId="67" xfId="0" applyFont="1" applyBorder="1" applyAlignment="1">
      <alignment horizontal="left" vertical="center" wrapText="1"/>
    </xf>
    <xf numFmtId="0" fontId="10" fillId="0" borderId="70" xfId="0" applyFont="1" applyBorder="1" applyAlignment="1">
      <alignment horizontal="left" vertical="center" wrapText="1"/>
    </xf>
    <xf numFmtId="0" fontId="8" fillId="0" borderId="3" xfId="0" applyFont="1" applyBorder="1" applyAlignment="1">
      <alignment horizontal="left" vertical="center" wrapText="1"/>
    </xf>
    <xf numFmtId="0" fontId="29" fillId="0" borderId="49" xfId="0" applyFont="1" applyBorder="1" applyAlignment="1">
      <alignment horizontal="left" vertical="center" wrapText="1"/>
    </xf>
    <xf numFmtId="0" fontId="25" fillId="2" borderId="54" xfId="0" applyFont="1" applyFill="1" applyBorder="1" applyAlignment="1">
      <alignment horizontal="left" vertical="center" wrapText="1"/>
    </xf>
    <xf numFmtId="0" fontId="25" fillId="2" borderId="17" xfId="0" applyFont="1" applyFill="1" applyBorder="1" applyAlignment="1">
      <alignment horizontal="left" vertical="center" wrapText="1"/>
    </xf>
    <xf numFmtId="0" fontId="25" fillId="2" borderId="40" xfId="0" applyFont="1" applyFill="1" applyBorder="1" applyAlignment="1">
      <alignment horizontal="left" vertical="center" wrapText="1"/>
    </xf>
    <xf numFmtId="0" fontId="10" fillId="4" borderId="13" xfId="0" applyFont="1" applyFill="1" applyBorder="1" applyAlignment="1">
      <alignment vertical="center" wrapText="1"/>
    </xf>
    <xf numFmtId="0" fontId="10" fillId="4" borderId="14" xfId="0" applyFont="1" applyFill="1" applyBorder="1" applyAlignment="1">
      <alignment vertical="center" wrapText="1"/>
    </xf>
    <xf numFmtId="0" fontId="10" fillId="4" borderId="15" xfId="0" applyFont="1" applyFill="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30" fillId="0" borderId="48" xfId="2" applyFont="1" applyBorder="1" applyAlignment="1">
      <alignment horizontal="left" vertical="center" wrapText="1"/>
    </xf>
    <xf numFmtId="0" fontId="30" fillId="0" borderId="0" xfId="2" applyFont="1" applyAlignment="1">
      <alignment horizontal="left" vertical="center" wrapText="1"/>
    </xf>
    <xf numFmtId="0" fontId="30" fillId="0" borderId="45" xfId="2" applyFont="1" applyBorder="1" applyAlignment="1">
      <alignment horizontal="left" vertical="center" wrapText="1"/>
    </xf>
    <xf numFmtId="0" fontId="10" fillId="0" borderId="3" xfId="0" applyFont="1" applyBorder="1" applyAlignment="1">
      <alignment vertical="center" wrapText="1"/>
    </xf>
    <xf numFmtId="0" fontId="10" fillId="0" borderId="49" xfId="0" applyFont="1" applyBorder="1" applyAlignment="1">
      <alignment vertical="center" wrapText="1"/>
    </xf>
    <xf numFmtId="0" fontId="10"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10" fillId="3" borderId="1" xfId="0" applyFont="1" applyFill="1" applyBorder="1" applyAlignment="1">
      <alignment horizontal="left" vertical="center"/>
    </xf>
    <xf numFmtId="0" fontId="3" fillId="3" borderId="1" xfId="0" applyFont="1" applyFill="1" applyBorder="1" applyAlignment="1">
      <alignment horizontal="left" vertical="center"/>
    </xf>
    <xf numFmtId="0" fontId="29" fillId="4" borderId="24" xfId="0" applyFont="1" applyFill="1" applyBorder="1" applyAlignment="1">
      <alignment horizontal="left" vertical="center" wrapText="1"/>
    </xf>
    <xf numFmtId="0" fontId="9" fillId="0" borderId="3" xfId="0" applyFont="1" applyBorder="1" applyAlignment="1">
      <alignment horizontal="center" vertical="center" wrapText="1"/>
    </xf>
    <xf numFmtId="0" fontId="10" fillId="6" borderId="50" xfId="0" applyFont="1" applyFill="1" applyBorder="1" applyAlignment="1">
      <alignment horizontal="left" vertical="center" wrapText="1"/>
    </xf>
    <xf numFmtId="0" fontId="10" fillId="6" borderId="52" xfId="0" applyFont="1" applyFill="1" applyBorder="1" applyAlignment="1">
      <alignment horizontal="left" vertical="center"/>
    </xf>
    <xf numFmtId="0" fontId="9" fillId="0" borderId="58" xfId="0" applyFont="1" applyBorder="1" applyAlignment="1">
      <alignment horizontal="left" vertical="center" wrapText="1"/>
    </xf>
    <xf numFmtId="0" fontId="9" fillId="0" borderId="44" xfId="0" applyFont="1" applyBorder="1" applyAlignment="1">
      <alignment horizontal="left" vertical="center" wrapText="1"/>
    </xf>
    <xf numFmtId="0" fontId="3" fillId="3" borderId="44" xfId="0" applyFont="1" applyFill="1" applyBorder="1" applyAlignment="1">
      <alignment horizontal="center" vertical="center"/>
    </xf>
    <xf numFmtId="0" fontId="10" fillId="3" borderId="44" xfId="0" applyFont="1" applyFill="1" applyBorder="1" applyAlignment="1">
      <alignment horizontal="left" vertical="center"/>
    </xf>
    <xf numFmtId="0" fontId="8" fillId="4" borderId="2" xfId="0" applyFont="1" applyFill="1" applyBorder="1" applyAlignment="1">
      <alignment horizontal="left" vertical="top" wrapText="1"/>
    </xf>
    <xf numFmtId="0" fontId="8" fillId="4" borderId="44" xfId="0" applyFont="1" applyFill="1" applyBorder="1" applyAlignment="1">
      <alignment horizontal="left" vertical="top" wrapText="1"/>
    </xf>
    <xf numFmtId="0" fontId="9" fillId="0" borderId="59" xfId="0" applyFont="1" applyBorder="1" applyAlignment="1">
      <alignment horizontal="left" vertical="center" wrapText="1"/>
    </xf>
    <xf numFmtId="0" fontId="9" fillId="0" borderId="60" xfId="0" applyFont="1" applyBorder="1" applyAlignment="1">
      <alignment horizontal="left" vertical="center" wrapText="1"/>
    </xf>
    <xf numFmtId="0" fontId="3" fillId="3" borderId="3"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3" xfId="0" applyFont="1" applyFill="1" applyBorder="1" applyAlignment="1">
      <alignment horizontal="left" vertical="center"/>
    </xf>
    <xf numFmtId="0" fontId="3" fillId="3" borderId="49" xfId="0" applyFont="1" applyFill="1" applyBorder="1" applyAlignment="1">
      <alignment horizontal="left" vertical="center"/>
    </xf>
    <xf numFmtId="0" fontId="10" fillId="0" borderId="12"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30" fillId="4" borderId="21" xfId="2" applyFont="1" applyFill="1" applyBorder="1" applyAlignment="1">
      <alignment horizontal="left" vertical="center" wrapText="1"/>
    </xf>
    <xf numFmtId="0" fontId="30" fillId="4" borderId="39" xfId="2" applyFont="1" applyFill="1" applyBorder="1" applyAlignment="1">
      <alignment horizontal="left" vertical="center" wrapText="1"/>
    </xf>
    <xf numFmtId="0" fontId="30" fillId="4" borderId="33" xfId="2" applyFont="1" applyFill="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37" xfId="0" applyFont="1" applyBorder="1" applyAlignment="1">
      <alignment horizontal="left" vertical="center" wrapText="1"/>
    </xf>
    <xf numFmtId="0" fontId="3" fillId="0" borderId="51" xfId="0" applyFont="1" applyBorder="1" applyAlignment="1">
      <alignment horizontal="left" vertical="center" wrapText="1"/>
    </xf>
    <xf numFmtId="0" fontId="29" fillId="0" borderId="13" xfId="0" applyFont="1" applyBorder="1">
      <alignment vertical="center"/>
    </xf>
    <xf numFmtId="0" fontId="8" fillId="0" borderId="3" xfId="0" applyFont="1" applyBorder="1" applyAlignment="1">
      <alignment vertical="center" wrapText="1"/>
    </xf>
    <xf numFmtId="0" fontId="9" fillId="0" borderId="22" xfId="0" applyFont="1" applyBorder="1" applyAlignment="1">
      <alignment vertical="center" wrapText="1"/>
    </xf>
    <xf numFmtId="0" fontId="9" fillId="0" borderId="48"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69" fillId="2" borderId="40" xfId="0" applyFont="1" applyFill="1" applyBorder="1" applyAlignment="1">
      <alignment vertical="center" wrapText="1"/>
    </xf>
    <xf numFmtId="0" fontId="1" fillId="2" borderId="34" xfId="0" applyFont="1" applyFill="1" applyBorder="1" applyAlignment="1">
      <alignment vertical="center" wrapText="1"/>
    </xf>
    <xf numFmtId="0" fontId="1" fillId="2" borderId="35" xfId="0" applyFont="1" applyFill="1" applyBorder="1">
      <alignment vertical="center"/>
    </xf>
    <xf numFmtId="0" fontId="9" fillId="4" borderId="1" xfId="0" applyFont="1" applyFill="1" applyBorder="1" applyAlignment="1">
      <alignment horizontal="left" vertical="center" wrapText="1" shrinkToFit="1"/>
    </xf>
    <xf numFmtId="0" fontId="3" fillId="4" borderId="12"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32" xfId="0" applyFont="1" applyBorder="1" applyAlignment="1">
      <alignment horizontal="left" vertical="center" shrinkToFit="1"/>
    </xf>
    <xf numFmtId="0" fontId="10" fillId="0" borderId="17" xfId="0" applyFont="1" applyBorder="1" applyAlignment="1">
      <alignment horizontal="left" vertical="center" shrinkToFit="1"/>
    </xf>
    <xf numFmtId="0" fontId="30" fillId="0" borderId="75" xfId="2" applyFont="1" applyBorder="1" applyAlignment="1">
      <alignment horizontal="left" vertical="center" wrapText="1"/>
    </xf>
    <xf numFmtId="0" fontId="29" fillId="3" borderId="40" xfId="0" applyFont="1" applyFill="1" applyBorder="1" applyAlignment="1">
      <alignment horizontal="left" vertical="center" wrapText="1"/>
    </xf>
    <xf numFmtId="0" fontId="8" fillId="3" borderId="55" xfId="0" applyFont="1" applyFill="1" applyBorder="1" applyAlignment="1">
      <alignment horizontal="left" vertical="center" wrapText="1"/>
    </xf>
    <xf numFmtId="0" fontId="8" fillId="0" borderId="0" xfId="0" applyFont="1" applyAlignment="1">
      <alignment vertical="center" wrapText="1"/>
    </xf>
    <xf numFmtId="0" fontId="8" fillId="4" borderId="3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1" xfId="0" applyFont="1" applyBorder="1" applyAlignment="1">
      <alignment horizontal="left" vertical="center" wrapText="1"/>
    </xf>
    <xf numFmtId="0" fontId="3" fillId="0" borderId="20" xfId="0" applyFont="1" applyBorder="1" applyAlignment="1">
      <alignment vertical="center" wrapText="1"/>
    </xf>
    <xf numFmtId="0" fontId="3" fillId="0" borderId="48" xfId="0" applyFont="1" applyBorder="1" applyAlignment="1">
      <alignment vertical="center" wrapText="1"/>
    </xf>
    <xf numFmtId="0" fontId="3" fillId="0" borderId="3" xfId="0" applyFont="1" applyBorder="1" applyAlignment="1">
      <alignment horizontal="left" vertical="center" wrapText="1"/>
    </xf>
    <xf numFmtId="0" fontId="9" fillId="4" borderId="98"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9"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3" fillId="3" borderId="12" xfId="0" applyFont="1" applyFill="1" applyBorder="1" applyAlignment="1">
      <alignment horizontal="left" vertical="center"/>
    </xf>
    <xf numFmtId="0" fontId="3" fillId="3" borderId="10" xfId="0" applyFont="1" applyFill="1" applyBorder="1" applyAlignment="1">
      <alignment horizontal="left" vertical="center"/>
    </xf>
    <xf numFmtId="0" fontId="5" fillId="0" borderId="95" xfId="0" applyFont="1" applyBorder="1" applyAlignment="1">
      <alignment horizontal="left" vertical="center"/>
    </xf>
    <xf numFmtId="0" fontId="5" fillId="0" borderId="96" xfId="0" applyFont="1" applyBorder="1" applyAlignment="1">
      <alignment horizontal="left" vertical="center"/>
    </xf>
    <xf numFmtId="0" fontId="5" fillId="0" borderId="97"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3" borderId="12" xfId="0" applyFont="1" applyFill="1" applyBorder="1" applyAlignment="1">
      <alignment horizontal="left" vertical="center"/>
    </xf>
    <xf numFmtId="0" fontId="9" fillId="4" borderId="13"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10" fillId="3" borderId="10" xfId="0" applyFont="1" applyFill="1" applyBorder="1" applyAlignment="1">
      <alignment horizontal="left" vertical="center"/>
    </xf>
    <xf numFmtId="0" fontId="10" fillId="4" borderId="13" xfId="0" applyFont="1" applyFill="1" applyBorder="1" applyAlignment="1">
      <alignment horizontal="left" vertical="center" wrapText="1" shrinkToFit="1"/>
    </xf>
    <xf numFmtId="0" fontId="10" fillId="4" borderId="11" xfId="0" applyFont="1" applyFill="1" applyBorder="1" applyAlignment="1">
      <alignment horizontal="left" vertical="center" wrapText="1" shrinkToFi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8" fillId="0" borderId="0" xfId="0"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29" fillId="3" borderId="0" xfId="0" applyFont="1" applyFill="1" applyAlignment="1">
      <alignment vertical="center" wrapText="1"/>
    </xf>
    <xf numFmtId="0" fontId="29" fillId="3" borderId="82" xfId="0" applyFont="1" applyFill="1" applyBorder="1" applyAlignment="1">
      <alignment horizontal="left" vertical="center" wrapText="1"/>
    </xf>
    <xf numFmtId="0" fontId="29" fillId="3" borderId="83" xfId="0" applyFont="1" applyFill="1" applyBorder="1" applyAlignment="1">
      <alignment horizontal="left" vertical="center" wrapText="1"/>
    </xf>
    <xf numFmtId="0" fontId="8" fillId="0" borderId="69" xfId="0" applyFont="1" applyBorder="1" applyAlignment="1">
      <alignment vertical="center" wrapText="1"/>
    </xf>
    <xf numFmtId="0" fontId="8" fillId="0" borderId="44" xfId="0" applyFont="1" applyBorder="1" applyAlignment="1">
      <alignment horizontal="left" vertical="center" wrapText="1"/>
    </xf>
    <xf numFmtId="0" fontId="29" fillId="8" borderId="94" xfId="0" applyFont="1" applyFill="1" applyBorder="1" applyAlignment="1">
      <alignment horizontal="left" vertical="top" wrapText="1"/>
    </xf>
    <xf numFmtId="0" fontId="29" fillId="8" borderId="91" xfId="0" applyFont="1" applyFill="1" applyBorder="1" applyAlignment="1">
      <alignment horizontal="left" vertical="top" wrapText="1"/>
    </xf>
    <xf numFmtId="0" fontId="10" fillId="0" borderId="85" xfId="0" applyFont="1" applyBorder="1" applyAlignment="1">
      <alignment horizontal="left" vertical="center" wrapText="1"/>
    </xf>
    <xf numFmtId="0" fontId="10" fillId="0" borderId="81" xfId="0" applyFont="1" applyBorder="1" applyAlignment="1">
      <alignment horizontal="left" vertical="center" wrapText="1"/>
    </xf>
    <xf numFmtId="0" fontId="64" fillId="0" borderId="0" xfId="0" applyFont="1" applyAlignment="1">
      <alignment horizontal="center" vertical="center" wrapText="1"/>
    </xf>
    <xf numFmtId="0" fontId="65" fillId="0" borderId="0" xfId="0" applyFont="1" applyAlignment="1">
      <alignment horizontal="left" vertical="top" wrapText="1"/>
    </xf>
    <xf numFmtId="0" fontId="29" fillId="8" borderId="86" xfId="0" applyFont="1" applyFill="1" applyBorder="1" applyAlignment="1">
      <alignment horizontal="left" vertical="top" wrapText="1"/>
    </xf>
    <xf numFmtId="0" fontId="29" fillId="8" borderId="81" xfId="0" applyFont="1" applyFill="1" applyBorder="1" applyAlignment="1">
      <alignment horizontal="left" vertical="top" wrapText="1"/>
    </xf>
    <xf numFmtId="0" fontId="29" fillId="0" borderId="85" xfId="0" applyFont="1" applyBorder="1" applyAlignment="1">
      <alignment horizontal="left" vertical="center" wrapText="1"/>
    </xf>
    <xf numFmtId="0" fontId="29" fillId="0" borderId="86" xfId="0" applyFont="1" applyBorder="1" applyAlignment="1">
      <alignment horizontal="left" vertical="center" wrapText="1"/>
    </xf>
    <xf numFmtId="0" fontId="29" fillId="0" borderId="81" xfId="0" applyFont="1" applyBorder="1" applyAlignment="1">
      <alignment horizontal="left" vertical="center" wrapText="1"/>
    </xf>
    <xf numFmtId="0" fontId="29" fillId="0" borderId="58" xfId="0" applyFont="1" applyBorder="1" applyAlignment="1">
      <alignment horizontal="left" vertical="center" wrapText="1"/>
    </xf>
    <xf numFmtId="0" fontId="29" fillId="0" borderId="44" xfId="0" applyFont="1" applyBorder="1" applyAlignment="1">
      <alignment horizontal="left" vertical="center" wrapText="1"/>
    </xf>
    <xf numFmtId="0" fontId="29" fillId="0" borderId="62" xfId="0" applyFont="1" applyBorder="1" applyAlignment="1">
      <alignment horizontal="left" vertical="center" wrapText="1"/>
    </xf>
    <xf numFmtId="0" fontId="29" fillId="0" borderId="77" xfId="0" applyFont="1" applyBorder="1" applyAlignment="1">
      <alignment horizontal="left" vertical="center" wrapText="1"/>
    </xf>
    <xf numFmtId="0" fontId="29" fillId="0" borderId="87" xfId="0" applyFont="1" applyBorder="1" applyAlignment="1">
      <alignment horizontal="left" vertical="center" wrapText="1"/>
    </xf>
    <xf numFmtId="0" fontId="29" fillId="0" borderId="78" xfId="0" applyFont="1" applyBorder="1" applyAlignment="1">
      <alignment horizontal="left" vertical="center" wrapText="1"/>
    </xf>
    <xf numFmtId="0" fontId="37" fillId="0" borderId="0" xfId="0" applyFont="1">
      <alignment vertical="center"/>
    </xf>
    <xf numFmtId="0" fontId="29" fillId="0" borderId="82" xfId="0" applyFont="1" applyBorder="1" applyAlignment="1">
      <alignment horizontal="left" vertical="center" wrapText="1"/>
    </xf>
    <xf numFmtId="0" fontId="29" fillId="0" borderId="83" xfId="0" applyFont="1" applyBorder="1" applyAlignment="1">
      <alignment horizontal="left" vertical="center" wrapText="1"/>
    </xf>
    <xf numFmtId="0" fontId="8" fillId="0" borderId="62" xfId="0" applyFont="1" applyBorder="1" applyAlignment="1">
      <alignment horizontal="left" vertical="center" wrapText="1"/>
    </xf>
    <xf numFmtId="0" fontId="29" fillId="0" borderId="89" xfId="0" applyFont="1" applyBorder="1" applyAlignment="1">
      <alignment horizontal="left" vertical="center" wrapText="1"/>
    </xf>
    <xf numFmtId="0" fontId="8" fillId="0" borderId="92" xfId="0" applyFont="1" applyBorder="1" applyAlignment="1">
      <alignment horizontal="left" vertical="center" wrapText="1"/>
    </xf>
    <xf numFmtId="0" fontId="8" fillId="0" borderId="93" xfId="0" applyFont="1" applyBorder="1" applyAlignment="1">
      <alignment horizontal="left" vertical="center" wrapText="1"/>
    </xf>
    <xf numFmtId="0" fontId="29" fillId="3" borderId="85" xfId="0" applyFont="1" applyFill="1" applyBorder="1" applyAlignment="1">
      <alignment horizontal="left" vertical="center" wrapText="1" indent="1"/>
    </xf>
    <xf numFmtId="0" fontId="29" fillId="3" borderId="86" xfId="0" applyFont="1" applyFill="1" applyBorder="1" applyAlignment="1">
      <alignment horizontal="left" vertical="center" wrapText="1" indent="1"/>
    </xf>
    <xf numFmtId="0" fontId="29" fillId="3" borderId="81" xfId="0" applyFont="1" applyFill="1" applyBorder="1" applyAlignment="1">
      <alignment horizontal="left" vertical="center" wrapText="1" indent="1"/>
    </xf>
    <xf numFmtId="0" fontId="29" fillId="0" borderId="89" xfId="0" applyFont="1" applyBorder="1" applyAlignment="1">
      <alignment horizontal="left" vertical="center" wrapText="1" indent="1"/>
    </xf>
    <xf numFmtId="0" fontId="29" fillId="0" borderId="82" xfId="0" applyFont="1" applyBorder="1" applyAlignment="1">
      <alignment horizontal="left" vertical="center" wrapText="1" indent="1"/>
    </xf>
    <xf numFmtId="0" fontId="29" fillId="0" borderId="83" xfId="0" applyFont="1" applyBorder="1" applyAlignment="1">
      <alignment horizontal="left" vertical="center" wrapText="1" indent="1"/>
    </xf>
    <xf numFmtId="0" fontId="10" fillId="0" borderId="44" xfId="0" applyFont="1" applyBorder="1" applyAlignment="1">
      <alignment horizontal="left" vertical="center" wrapText="1"/>
    </xf>
    <xf numFmtId="0" fontId="10" fillId="0" borderId="62" xfId="0" applyFont="1" applyBorder="1" applyAlignment="1">
      <alignment horizontal="left" vertical="center" wrapText="1"/>
    </xf>
    <xf numFmtId="0" fontId="29" fillId="0" borderId="86" xfId="0" applyFont="1" applyBorder="1" applyAlignment="1">
      <alignment horizontal="left" vertical="center" wrapText="1" indent="1"/>
    </xf>
    <xf numFmtId="0" fontId="29" fillId="0" borderId="81" xfId="0" applyFont="1" applyBorder="1" applyAlignment="1">
      <alignment horizontal="left" vertical="center" wrapText="1" indent="1"/>
    </xf>
    <xf numFmtId="0" fontId="8" fillId="0" borderId="87" xfId="0" applyFont="1" applyBorder="1" applyAlignment="1">
      <alignment horizontal="left" vertical="center" wrapText="1"/>
    </xf>
    <xf numFmtId="0" fontId="8" fillId="0" borderId="77" xfId="0" applyFont="1" applyBorder="1" applyAlignment="1">
      <alignment horizontal="left" vertical="center"/>
    </xf>
    <xf numFmtId="0" fontId="29" fillId="0" borderId="87" xfId="0" applyFont="1" applyBorder="1" applyAlignment="1">
      <alignment horizontal="left" vertical="center"/>
    </xf>
    <xf numFmtId="0" fontId="29" fillId="0" borderId="88" xfId="0" applyFont="1" applyBorder="1" applyAlignment="1">
      <alignment horizontal="left" vertical="center"/>
    </xf>
    <xf numFmtId="0" fontId="29" fillId="0" borderId="89" xfId="0" applyFont="1" applyBorder="1" applyAlignment="1">
      <alignment horizontal="left" vertical="center"/>
    </xf>
    <xf numFmtId="0" fontId="29" fillId="3" borderId="86" xfId="0" applyFont="1" applyFill="1" applyBorder="1" applyAlignment="1">
      <alignment horizontal="left" vertical="center" wrapText="1"/>
    </xf>
    <xf numFmtId="0" fontId="8" fillId="3" borderId="86" xfId="0" applyFont="1" applyFill="1" applyBorder="1" applyAlignment="1">
      <alignment horizontal="left" vertical="center" wrapText="1"/>
    </xf>
    <xf numFmtId="0" fontId="8" fillId="3" borderId="83" xfId="0" applyFont="1" applyFill="1" applyBorder="1" applyAlignment="1">
      <alignment horizontal="left" vertical="center" wrapText="1"/>
    </xf>
    <xf numFmtId="0" fontId="3" fillId="0" borderId="69" xfId="0" applyFont="1" applyBorder="1" applyAlignment="1">
      <alignment vertical="center" wrapText="1"/>
    </xf>
    <xf numFmtId="0" fontId="3" fillId="0" borderId="72" xfId="0" applyFont="1" applyBorder="1" applyAlignment="1">
      <alignment horizontal="left" vertical="center" wrapText="1"/>
    </xf>
    <xf numFmtId="0" fontId="8" fillId="3" borderId="82" xfId="0" applyFont="1" applyFill="1" applyBorder="1" applyAlignment="1">
      <alignment horizontal="left" vertical="center" wrapText="1"/>
    </xf>
    <xf numFmtId="0" fontId="8" fillId="0" borderId="69" xfId="0" applyFont="1" applyBorder="1" applyAlignment="1">
      <alignment horizontal="left" vertical="center" wrapText="1"/>
    </xf>
    <xf numFmtId="0" fontId="8" fillId="0" borderId="72" xfId="0" applyFont="1" applyBorder="1" applyAlignment="1">
      <alignment horizontal="left" vertical="center" wrapText="1"/>
    </xf>
    <xf numFmtId="0" fontId="8" fillId="3" borderId="81" xfId="0" applyFont="1" applyFill="1" applyBorder="1" applyAlignment="1">
      <alignment horizontal="left" vertical="center" wrapText="1"/>
    </xf>
    <xf numFmtId="0" fontId="8" fillId="0" borderId="77" xfId="0" applyFont="1" applyBorder="1" applyAlignment="1">
      <alignment horizontal="left" vertical="center" wrapText="1"/>
    </xf>
    <xf numFmtId="0" fontId="29" fillId="0" borderId="84" xfId="0" applyFont="1" applyBorder="1" applyAlignment="1">
      <alignment horizontal="left" vertical="center" wrapText="1"/>
    </xf>
    <xf numFmtId="0" fontId="29" fillId="3" borderId="85" xfId="0" applyFont="1" applyFill="1" applyBorder="1" applyAlignment="1">
      <alignment horizontal="left" vertical="center" wrapText="1"/>
    </xf>
    <xf numFmtId="0" fontId="8" fillId="0" borderId="44" xfId="0" applyFont="1" applyBorder="1" applyAlignment="1">
      <alignment vertical="center" wrapText="1"/>
    </xf>
    <xf numFmtId="0" fontId="8" fillId="0" borderId="62" xfId="0" applyFont="1" applyBorder="1" applyAlignment="1">
      <alignment vertical="center" wrapText="1"/>
    </xf>
    <xf numFmtId="0" fontId="8" fillId="3" borderId="89" xfId="0" applyFont="1" applyFill="1" applyBorder="1" applyAlignment="1">
      <alignment horizontal="left" vertical="center" wrapText="1"/>
    </xf>
    <xf numFmtId="0" fontId="33" fillId="0" borderId="2" xfId="0" applyFont="1" applyBorder="1" applyAlignment="1">
      <alignment horizontal="left" vertical="center" wrapText="1"/>
    </xf>
    <xf numFmtId="0" fontId="33" fillId="0" borderId="44" xfId="0" applyFont="1" applyBorder="1" applyAlignment="1">
      <alignment horizontal="left" vertical="center" wrapText="1"/>
    </xf>
    <xf numFmtId="0" fontId="29" fillId="8" borderId="85" xfId="0" applyFont="1" applyFill="1" applyBorder="1" applyAlignment="1">
      <alignment vertical="top" wrapText="1"/>
    </xf>
    <xf numFmtId="0" fontId="29" fillId="8" borderId="86" xfId="0" applyFont="1" applyFill="1" applyBorder="1" applyAlignment="1">
      <alignment vertical="top" wrapText="1"/>
    </xf>
    <xf numFmtId="0" fontId="29" fillId="8" borderId="81" xfId="0" applyFont="1" applyFill="1" applyBorder="1" applyAlignment="1">
      <alignment vertical="top" wrapText="1"/>
    </xf>
    <xf numFmtId="0" fontId="29" fillId="0" borderId="2" xfId="0" applyFont="1" applyBorder="1" applyAlignment="1">
      <alignment horizontal="left" vertical="center" wrapText="1"/>
    </xf>
    <xf numFmtId="0" fontId="33" fillId="0" borderId="38" xfId="0" applyFont="1" applyBorder="1" applyAlignment="1">
      <alignment horizontal="left" vertical="center" wrapText="1"/>
    </xf>
    <xf numFmtId="0" fontId="31" fillId="0" borderId="0" xfId="1" applyFont="1" applyFill="1" applyAlignment="1">
      <alignment horizontal="center" vertical="top" wrapText="1"/>
    </xf>
    <xf numFmtId="0" fontId="29" fillId="0" borderId="0" xfId="0" applyFont="1" applyAlignment="1">
      <alignment vertical="center" wrapText="1"/>
    </xf>
    <xf numFmtId="0" fontId="8" fillId="0" borderId="0" xfId="0" applyFont="1">
      <alignment vertical="center"/>
    </xf>
    <xf numFmtId="0" fontId="29" fillId="0" borderId="76" xfId="0" applyFont="1" applyBorder="1" applyAlignment="1">
      <alignment horizontal="center" vertical="center" wrapText="1"/>
    </xf>
    <xf numFmtId="0" fontId="10" fillId="0" borderId="76" xfId="0" applyFont="1" applyBorder="1" applyAlignment="1">
      <alignment horizontal="center" vertical="center" wrapText="1"/>
    </xf>
    <xf numFmtId="0" fontId="3" fillId="0" borderId="76" xfId="0" applyFont="1" applyBorder="1" applyAlignment="1">
      <alignment horizontal="center" vertical="center" wrapText="1"/>
    </xf>
    <xf numFmtId="0" fontId="29" fillId="4" borderId="77" xfId="0" applyFont="1" applyFill="1" applyBorder="1" applyAlignment="1">
      <alignment horizontal="center" vertical="center"/>
    </xf>
    <xf numFmtId="0" fontId="8" fillId="4" borderId="78" xfId="0" applyFont="1" applyFill="1" applyBorder="1" applyAlignment="1">
      <alignment horizontal="center" vertical="center"/>
    </xf>
    <xf numFmtId="0" fontId="29" fillId="0" borderId="79" xfId="0" applyFont="1" applyBorder="1" applyAlignment="1">
      <alignment horizontal="center" vertical="center" wrapText="1"/>
    </xf>
    <xf numFmtId="0" fontId="29" fillId="0" borderId="80" xfId="0" applyFont="1" applyBorder="1" applyAlignment="1">
      <alignment horizontal="center" vertical="center" wrapText="1"/>
    </xf>
    <xf numFmtId="0" fontId="5" fillId="0" borderId="0" xfId="0" applyFont="1" applyAlignment="1">
      <alignment horizontal="left" vertical="center" wrapText="1"/>
    </xf>
    <xf numFmtId="0" fontId="7" fillId="0" borderId="0" xfId="1" applyFont="1" applyAlignment="1">
      <alignment vertical="center" wrapText="1"/>
    </xf>
    <xf numFmtId="0" fontId="72" fillId="0" borderId="0" xfId="0" applyFont="1" applyAlignment="1" applyProtection="1">
      <alignment horizontal="right" vertical="center" wrapText="1"/>
      <protection locked="0"/>
    </xf>
  </cellXfs>
  <cellStyles count="3">
    <cellStyle name="Hyperlink" xfId="2" xr:uid="{8D01E055-8132-45B4-B371-3ACB5634769F}"/>
    <cellStyle name="ハイパーリンク" xfId="1" builtinId="8"/>
    <cellStyle name="標準" xfId="0" builtinId="0"/>
  </cellStyles>
  <dxfs count="0"/>
  <tableStyles count="0" defaultTableStyle="TableStyleMedium2" defaultPivotStyle="PivotStyleLight16"/>
  <colors>
    <mruColors>
      <color rgb="FFFFFFCC"/>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nihs.go.jp/dfa/FADCC/dfa_fadccsite/img/%E6%89%8B%E5%BC%95%E6%B3%A8%E8%A7%A3_%E5%85%A8%E4%BD%93%E7%9A%84%E3%81%AA%E6%B3%A8%E6%84%8F.pdf"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34</xdr:row>
      <xdr:rowOff>304800</xdr:rowOff>
    </xdr:from>
    <xdr:to>
      <xdr:col>3</xdr:col>
      <xdr:colOff>1368002</xdr:colOff>
      <xdr:row>34</xdr:row>
      <xdr:rowOff>1101090</xdr:rowOff>
    </xdr:to>
    <xdr:pic>
      <xdr:nvPicPr>
        <xdr:cNvPr id="3" name="図 2">
          <a:extLst>
            <a:ext uri="{FF2B5EF4-FFF2-40B4-BE49-F238E27FC236}">
              <a16:creationId xmlns:a16="http://schemas.microsoft.com/office/drawing/2014/main" id="{8B36673B-B6E7-4814-A853-645436DF8254}"/>
            </a:ext>
            <a:ext uri="{147F2762-F138-4A5C-976F-8EAC2B608ADB}">
              <a16:predDERef xmlns:a16="http://schemas.microsoft.com/office/drawing/2014/main" pred="{7BEC6C5E-C23E-4E97-AA91-1A17FB320D85}"/>
            </a:ext>
          </a:extLst>
        </xdr:cNvPr>
        <xdr:cNvPicPr>
          <a:picLocks noChangeAspect="1"/>
        </xdr:cNvPicPr>
      </xdr:nvPicPr>
      <xdr:blipFill>
        <a:blip xmlns:r="http://schemas.openxmlformats.org/officeDocument/2006/relationships" r:embed="rId1"/>
        <a:stretch>
          <a:fillRect/>
        </a:stretch>
      </xdr:blipFill>
      <xdr:spPr>
        <a:xfrm>
          <a:off x="2238375" y="15125700"/>
          <a:ext cx="1099397" cy="781050"/>
        </a:xfrm>
        <a:prstGeom prst="rect">
          <a:avLst/>
        </a:prstGeom>
      </xdr:spPr>
    </xdr:pic>
    <xdr:clientData/>
  </xdr:twoCellAnchor>
  <xdr:twoCellAnchor>
    <xdr:from>
      <xdr:col>3</xdr:col>
      <xdr:colOff>285750</xdr:colOff>
      <xdr:row>34</xdr:row>
      <xdr:rowOff>1114426</xdr:rowOff>
    </xdr:from>
    <xdr:to>
      <xdr:col>3</xdr:col>
      <xdr:colOff>2600325</xdr:colOff>
      <xdr:row>34</xdr:row>
      <xdr:rowOff>1381126</xdr:rowOff>
    </xdr:to>
    <xdr:sp macro="" textlink="">
      <xdr:nvSpPr>
        <xdr:cNvPr id="4" name="テキスト ボックス 3">
          <a:extLst>
            <a:ext uri="{FF2B5EF4-FFF2-40B4-BE49-F238E27FC236}">
              <a16:creationId xmlns:a16="http://schemas.microsoft.com/office/drawing/2014/main" id="{CD6DC45A-9C01-4310-89B6-E74DD12B0712}"/>
            </a:ext>
            <a:ext uri="{147F2762-F138-4A5C-976F-8EAC2B608ADB}">
              <a16:predDERef xmlns:a16="http://schemas.microsoft.com/office/drawing/2014/main" pred="{D9BA3917-9B5A-4237-B873-38F662FFDABE}"/>
            </a:ext>
          </a:extLst>
        </xdr:cNvPr>
        <xdr:cNvSpPr txBox="1"/>
      </xdr:nvSpPr>
      <xdr:spPr>
        <a:xfrm>
          <a:off x="2257425" y="15935326"/>
          <a:ext cx="2314575" cy="2667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en-US" altLang="ja-JP" sz="1100"/>
            <a:t>R=H</a:t>
          </a:r>
          <a:r>
            <a:rPr kumimoji="1" lang="ja-JP" altLang="en-US" sz="1100"/>
            <a:t>（一部不規則に</a:t>
          </a:r>
          <a:r>
            <a:rPr kumimoji="1" lang="en-US" altLang="ja-JP" sz="1100"/>
            <a:t>COCH</a:t>
          </a:r>
          <a:r>
            <a:rPr kumimoji="1" lang="en-US" altLang="ja-JP" sz="1100" baseline="-25000"/>
            <a:t>3</a:t>
          </a:r>
          <a:r>
            <a:rPr kumimoji="1" lang="ja-JP" altLang="en-US" sz="1100"/>
            <a:t>）</a:t>
          </a:r>
        </a:p>
      </xdr:txBody>
    </xdr:sp>
    <xdr:clientData/>
  </xdr:twoCellAnchor>
  <xdr:twoCellAnchor editAs="oneCell">
    <xdr:from>
      <xdr:col>1</xdr:col>
      <xdr:colOff>218860</xdr:colOff>
      <xdr:row>1</xdr:row>
      <xdr:rowOff>112922</xdr:rowOff>
    </xdr:from>
    <xdr:to>
      <xdr:col>1</xdr:col>
      <xdr:colOff>613406</xdr:colOff>
      <xdr:row>1</xdr:row>
      <xdr:rowOff>301517</xdr:rowOff>
    </xdr:to>
    <xdr:pic>
      <xdr:nvPicPr>
        <xdr:cNvPr id="5" name="図 4">
          <a:extLst>
            <a:ext uri="{FF2B5EF4-FFF2-40B4-BE49-F238E27FC236}">
              <a16:creationId xmlns:a16="http://schemas.microsoft.com/office/drawing/2014/main" id="{87A4604E-6BB4-4D96-9FAE-460B1FABE6B4}"/>
            </a:ext>
            <a:ext uri="{147F2762-F138-4A5C-976F-8EAC2B608ADB}">
              <a16:predDERef xmlns:a16="http://schemas.microsoft.com/office/drawing/2014/main" pred="{AF8C9712-C0F5-44F8-BDE7-8BE1D3200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285" y="341522"/>
          <a:ext cx="394546" cy="169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116</xdr:row>
      <xdr:rowOff>148168</xdr:rowOff>
    </xdr:from>
    <xdr:to>
      <xdr:col>6</xdr:col>
      <xdr:colOff>1068917</xdr:colOff>
      <xdr:row>117</xdr:row>
      <xdr:rowOff>834816</xdr:rowOff>
    </xdr:to>
    <xdr:pic>
      <xdr:nvPicPr>
        <xdr:cNvPr id="2" name="図 1">
          <a:extLst>
            <a:ext uri="{FF2B5EF4-FFF2-40B4-BE49-F238E27FC236}">
              <a16:creationId xmlns:a16="http://schemas.microsoft.com/office/drawing/2014/main" id="{4CEF37E4-4BFC-408F-A753-437641162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492" y="76024318"/>
          <a:ext cx="4562475" cy="2538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42334</xdr:colOff>
      <xdr:row>119</xdr:row>
      <xdr:rowOff>52917</xdr:rowOff>
    </xdr:from>
    <xdr:to>
      <xdr:col>6</xdr:col>
      <xdr:colOff>1101514</xdr:colOff>
      <xdr:row>130</xdr:row>
      <xdr:rowOff>377826</xdr:rowOff>
    </xdr:to>
    <xdr:pic>
      <xdr:nvPicPr>
        <xdr:cNvPr id="3" name="図 2">
          <a:extLst>
            <a:ext uri="{FF2B5EF4-FFF2-40B4-BE49-F238E27FC236}">
              <a16:creationId xmlns:a16="http://schemas.microsoft.com/office/drawing/2014/main" id="{A283BF2F-323D-4F1D-9A6A-3ACA904DBD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659" y="79729542"/>
          <a:ext cx="4568190" cy="2519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xdr:colOff>
      <xdr:row>133</xdr:row>
      <xdr:rowOff>23812</xdr:rowOff>
    </xdr:from>
    <xdr:to>
      <xdr:col>6</xdr:col>
      <xdr:colOff>1071235</xdr:colOff>
      <xdr:row>156</xdr:row>
      <xdr:rowOff>41910</xdr:rowOff>
    </xdr:to>
    <xdr:pic>
      <xdr:nvPicPr>
        <xdr:cNvPr id="4" name="図 3">
          <a:extLst>
            <a:ext uri="{FF2B5EF4-FFF2-40B4-BE49-F238E27FC236}">
              <a16:creationId xmlns:a16="http://schemas.microsoft.com/office/drawing/2014/main" id="{11457A9A-577D-4FF9-A28F-0170837B404C}"/>
            </a:ext>
          </a:extLst>
        </xdr:cNvPr>
        <xdr:cNvPicPr>
          <a:picLocks noChangeAspect="1"/>
        </xdr:cNvPicPr>
      </xdr:nvPicPr>
      <xdr:blipFill>
        <a:blip xmlns:r="http://schemas.openxmlformats.org/officeDocument/2006/relationships" r:embed="rId3"/>
        <a:stretch>
          <a:fillRect/>
        </a:stretch>
      </xdr:blipFill>
      <xdr:spPr>
        <a:xfrm>
          <a:off x="338137" y="82977037"/>
          <a:ext cx="4562148" cy="4620578"/>
        </a:xfrm>
        <a:prstGeom prst="rect">
          <a:avLst/>
        </a:prstGeom>
      </xdr:spPr>
    </xdr:pic>
    <xdr:clientData/>
  </xdr:twoCellAnchor>
  <xdr:twoCellAnchor>
    <xdr:from>
      <xdr:col>2</xdr:col>
      <xdr:colOff>142875</xdr:colOff>
      <xdr:row>2</xdr:row>
      <xdr:rowOff>108696</xdr:rowOff>
    </xdr:from>
    <xdr:to>
      <xdr:col>2</xdr:col>
      <xdr:colOff>514350</xdr:colOff>
      <xdr:row>2</xdr:row>
      <xdr:rowOff>280145</xdr:rowOff>
    </xdr:to>
    <xdr:sp macro="" textlink="">
      <xdr:nvSpPr>
        <xdr:cNvPr id="5" name="正方形/長方形 1">
          <a:extLst>
            <a:ext uri="{FF2B5EF4-FFF2-40B4-BE49-F238E27FC236}">
              <a16:creationId xmlns:a16="http://schemas.microsoft.com/office/drawing/2014/main" id="{F41F11EB-EBEB-4421-A4E8-CC78D4BA48EF}"/>
            </a:ext>
            <a:ext uri="{147F2762-F138-4A5C-976F-8EAC2B608ADB}">
              <a16:predDERef xmlns:a16="http://schemas.microsoft.com/office/drawing/2014/main" pred="{870397A7-A856-4383-AB85-F257B2AF31BF}"/>
            </a:ext>
          </a:extLst>
        </xdr:cNvPr>
        <xdr:cNvSpPr/>
      </xdr:nvSpPr>
      <xdr:spPr>
        <a:xfrm>
          <a:off x="885825" y="1451721"/>
          <a:ext cx="371475" cy="171449"/>
        </a:xfrm>
        <a:prstGeom prst="rect">
          <a:avLst/>
        </a:prstGeom>
        <a:solidFill>
          <a:srgbClr val="C0E6F5"/>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xdr:row>
      <xdr:rowOff>327771</xdr:rowOff>
    </xdr:from>
    <xdr:to>
      <xdr:col>2</xdr:col>
      <xdr:colOff>514350</xdr:colOff>
      <xdr:row>2</xdr:row>
      <xdr:rowOff>499220</xdr:rowOff>
    </xdr:to>
    <xdr:sp macro="" textlink="">
      <xdr:nvSpPr>
        <xdr:cNvPr id="6" name="四角形 1">
          <a:extLst>
            <a:ext uri="{FF2B5EF4-FFF2-40B4-BE49-F238E27FC236}">
              <a16:creationId xmlns:a16="http://schemas.microsoft.com/office/drawing/2014/main" id="{9999F446-5A7B-4E95-A446-50AB458D53D3}"/>
            </a:ext>
            <a:ext uri="{147F2762-F138-4A5C-976F-8EAC2B608ADB}">
              <a16:predDERef xmlns:a16="http://schemas.microsoft.com/office/drawing/2014/main" pred="{6BF68407-8E5C-4B68-BEE1-D710ECEA7A87}"/>
            </a:ext>
          </a:extLst>
        </xdr:cNvPr>
        <xdr:cNvSpPr/>
      </xdr:nvSpPr>
      <xdr:spPr>
        <a:xfrm>
          <a:off x="885825" y="1670796"/>
          <a:ext cx="371475" cy="171449"/>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4581525</xdr:colOff>
      <xdr:row>4</xdr:row>
      <xdr:rowOff>1133475</xdr:rowOff>
    </xdr:from>
    <xdr:to>
      <xdr:col>1</xdr:col>
      <xdr:colOff>6667501</xdr:colOff>
      <xdr:row>5</xdr:row>
      <xdr:rowOff>304801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DF5F6B5A-DA9E-4729-A9A1-1BF9AC0F84BB}"/>
            </a:ext>
          </a:extLst>
        </xdr:cNvPr>
        <xdr:cNvSpPr txBox="1"/>
      </xdr:nvSpPr>
      <xdr:spPr>
        <a:xfrm>
          <a:off x="5257800" y="2486025"/>
          <a:ext cx="2085976" cy="3143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a:solidFill>
                <a:srgbClr val="0000FF"/>
              </a:solidFill>
              <a:latin typeface="Meiryo UI" panose="020B0604030504040204" pitchFamily="50" charset="-128"/>
              <a:ea typeface="Meiryo UI" panose="020B0604030504040204" pitchFamily="50" charset="-128"/>
            </a:rPr>
            <a:t>⇒</a:t>
          </a:r>
          <a:r>
            <a:rPr kumimoji="1" lang="en-US" altLang="ja-JP" sz="1100">
              <a:solidFill>
                <a:srgbClr val="0000FF"/>
              </a:solidFill>
              <a:latin typeface="Meiryo UI" panose="020B0604030504040204" pitchFamily="50" charset="-128"/>
              <a:ea typeface="Meiryo UI" panose="020B0604030504040204" pitchFamily="50" charset="-128"/>
            </a:rPr>
            <a:t>【</a:t>
          </a:r>
          <a:r>
            <a:rPr kumimoji="1" lang="ja-JP" altLang="en-US" sz="1100">
              <a:solidFill>
                <a:srgbClr val="0000FF"/>
              </a:solidFill>
              <a:latin typeface="Meiryo UI" panose="020B0604030504040204" pitchFamily="50" charset="-128"/>
              <a:ea typeface="Meiryo UI" panose="020B0604030504040204" pitchFamily="50" charset="-128"/>
            </a:rPr>
            <a:t>手引注解</a:t>
          </a:r>
          <a:r>
            <a:rPr kumimoji="1" lang="en-US" altLang="ja-JP" sz="1100">
              <a:solidFill>
                <a:srgbClr val="0000FF"/>
              </a:solidFill>
              <a:effectLst/>
              <a:latin typeface="+mn-lt"/>
              <a:ea typeface="+mn-ea"/>
              <a:cs typeface="+mn-cs"/>
            </a:rPr>
            <a:t>】</a:t>
          </a:r>
          <a:r>
            <a:rPr kumimoji="1" lang="ja-JP" altLang="en-US" sz="1100">
              <a:solidFill>
                <a:srgbClr val="0000FF"/>
              </a:solidFill>
              <a:latin typeface="Meiryo UI" panose="020B0604030504040204" pitchFamily="50" charset="-128"/>
              <a:ea typeface="Meiryo UI" panose="020B0604030504040204" pitchFamily="50" charset="-128"/>
            </a:rPr>
            <a:t>全体的な注意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sc.go.jp/senmon/tenkabutu/index.data/tenkabutu-hyouka-shishin.pdf" TargetMode="External"/><Relationship Id="rId18" Type="http://schemas.openxmlformats.org/officeDocument/2006/relationships/hyperlink" Target="https://www.nihs.go.jp/dfa/FADCC/dfa_fadccsite/img/%E6%89%8B%E5%BC%95%E6%B3%A8%E8%A7%A3%E2%85%A0-2.pdf" TargetMode="External"/><Relationship Id="rId26" Type="http://schemas.openxmlformats.org/officeDocument/2006/relationships/hyperlink" Target="https://www.nihs.go.jp/dfa/FADCC/dfa_fadccsite/img/%E6%89%8B%E5%BC%95%E6%B3%A8%E8%A7%A3%E2%85%A2%E2%85%A3_%E4%B8%80%E8%88%AC.pdf" TargetMode="External"/><Relationship Id="rId3" Type="http://schemas.openxmlformats.org/officeDocument/2006/relationships/hyperlink" Target="https://www.nihs.go.jp/dfa/FADCC/dfa_fadccsite/002_stage_gate.html" TargetMode="External"/><Relationship Id="rId21" Type="http://schemas.openxmlformats.org/officeDocument/2006/relationships/hyperlink" Target="https://www.nihs.go.jp/dfa/FADCC/dfa_fadccsite/img/%E6%89%8B%E5%BC%95%E6%B3%A8%E8%A7%A3%E2%85%A0-2.pdf" TargetMode="External"/><Relationship Id="rId34" Type="http://schemas.openxmlformats.org/officeDocument/2006/relationships/drawing" Target="../drawings/drawing1.xml"/><Relationship Id="rId7" Type="http://schemas.openxmlformats.org/officeDocument/2006/relationships/hyperlink" Target="https://www.nihs.go.jp/dfa/FADCC/dfa_fadccsite/img/%E6%89%8B%E5%BC%95%E6%B3%A8%E8%A7%A3%E2%85%A0-1.pdf" TargetMode="External"/><Relationship Id="rId12" Type="http://schemas.openxmlformats.org/officeDocument/2006/relationships/hyperlink" Target="https://www.nihs.go.jp/dfa/FADCC/dfa_fadccsite/img/%E6%89%8B%E5%BC%95%E6%B3%A8%E8%A7%A3%E2%85%A2%E2%85%A3_%E4%B8%80%E8%88%AC.pdf" TargetMode="External"/><Relationship Id="rId17" Type="http://schemas.openxmlformats.org/officeDocument/2006/relationships/hyperlink" Target="https://www.nihs.go.jp/dfa/FADCC/dfa_fadccsite/img/%E6%89%8B%E5%BC%95%E6%B3%A8%E8%A7%A3%E2%85%A0-2.pdf" TargetMode="External"/><Relationship Id="rId25" Type="http://schemas.openxmlformats.org/officeDocument/2006/relationships/hyperlink" Target="https://www.nihs.go.jp/dfa/FADCC/dfa_fadccsite/img/%E6%89%8B%E5%BC%95%E6%B3%A8%E8%A7%A3%E2%85%A0-2.pdf" TargetMode="External"/><Relationship Id="rId33" Type="http://schemas.openxmlformats.org/officeDocument/2006/relationships/printerSettings" Target="../printerSettings/printerSettings1.bin"/><Relationship Id="rId2" Type="http://schemas.openxmlformats.org/officeDocument/2006/relationships/hyperlink" Target="https://www.nihs.go.jp/dfa/FADCC/dfa_fadccsite/002_stage_gate.html" TargetMode="External"/><Relationship Id="rId16" Type="http://schemas.openxmlformats.org/officeDocument/2006/relationships/hyperlink" Target="https://www.fsc.go.jp/senmon/tenkabutu/index.data/tenkabutu-hyouka-shishin.pdf" TargetMode="External"/><Relationship Id="rId20" Type="http://schemas.openxmlformats.org/officeDocument/2006/relationships/hyperlink" Target="https://www.nihs.go.jp/dfa/FADCC/dfa_fadccsite/img/%E6%89%8B%E5%BC%95%E6%B3%A8%E8%A7%A3%E2%85%A0-2.pdf" TargetMode="External"/><Relationship Id="rId29" Type="http://schemas.openxmlformats.org/officeDocument/2006/relationships/hyperlink" Target="https://www.nihs.go.jp/dfa/FADCC/dfa_fadccsite/img/%E6%89%8B%E5%BC%95%E6%B3%A8%E8%A7%A3%E2%85%A2%E2%85%A3_%E4%B8%80%E8%88%AC.pdf" TargetMode="External"/><Relationship Id="rId1" Type="http://schemas.openxmlformats.org/officeDocument/2006/relationships/hyperlink" Target="https://www.nihs.go.jp/dfa/FADCC/dfa_fadccsite/img/%E6%89%8B%E5%BC%95%E6%B3%A8%E8%A7%A3%E2%85%A1_%E6%9C%89%E5%8A%B9%E6%80%A7.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img/%E6%89%8B%E5%BC%95%E6%B3%A8%E8%A7%A3%E2%85%A0-1.pdf" TargetMode="External"/><Relationship Id="rId24" Type="http://schemas.openxmlformats.org/officeDocument/2006/relationships/hyperlink" Target="https://www.nihs.go.jp/dfa/FADCC/dfa_fadccsite/img/%E6%89%8B%E5%BC%95%E6%B3%A8%E8%A7%A3%E2%85%A0-2.pdf" TargetMode="External"/><Relationship Id="rId32" Type="http://schemas.openxmlformats.org/officeDocument/2006/relationships/hyperlink" Target="https://www.nihs.go.jp/dfa/FADCC/dfa_fadccsite/img/%E6%89%8B%E5%BC%95%E6%B3%A8%E8%A7%A3%E2%85%A0-2.pdf" TargetMode="Externa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img/%E6%89%8B%E5%BC%95%E6%B3%A8%E8%A7%A3_%E5%85%A8%E4%BD%93%E7%9A%84%E3%81%AA%E6%B3%A8%E6%84%8F.pdf" TargetMode="External"/><Relationship Id="rId23" Type="http://schemas.openxmlformats.org/officeDocument/2006/relationships/hyperlink" Target="https://www.nihs.go.jp/dfa/FADCC/dfa_fadccsite/img/%E6%89%8B%E5%BC%95%E6%B3%A8%E8%A7%A3%E2%85%A0-2.pdf" TargetMode="External"/><Relationship Id="rId28" Type="http://schemas.openxmlformats.org/officeDocument/2006/relationships/hyperlink" Target="https://www.nihs.go.jp/dfa/FADCC/dfa_fadccsite/img/%E6%89%8B%E5%BC%95%E6%B3%A8%E8%A7%A3%E2%85%A0-2.pdf" TargetMode="External"/><Relationship Id="rId10" Type="http://schemas.openxmlformats.org/officeDocument/2006/relationships/hyperlink" Target="https://www.nihs.go.jp/dfa/FADCC/dfa_fadccsite/img/%E6%89%8B%E5%BC%95%E6%B3%A8%E8%A7%A3%E2%85%A0-2.pdf" TargetMode="External"/><Relationship Id="rId19" Type="http://schemas.openxmlformats.org/officeDocument/2006/relationships/hyperlink" Target="https://www.nihs.go.jp/dfa/FADCC/dfa_fadccsite/img/%E6%89%8B%E5%BC%95%E6%B3%A8%E8%A7%A3%E2%85%A0-2.pdf" TargetMode="External"/><Relationship Id="rId31" Type="http://schemas.openxmlformats.org/officeDocument/2006/relationships/hyperlink" Target="https://www.caa.go.jp/policies/policy/standards_evaluation/food_additives/analysis" TargetMode="External"/><Relationship Id="rId4" Type="http://schemas.openxmlformats.org/officeDocument/2006/relationships/hyperlink" Target="https://www.nihs.go.jp/dfa/FADCC/dfa_fadccsite/002_stage_gate.html" TargetMode="External"/><Relationship Id="rId9" Type="http://schemas.openxmlformats.org/officeDocument/2006/relationships/hyperlink" Target="https://www.nihs.go.jp/dfa/FADCC/dfa_fadccsite/img/%E6%89%8B%E5%BC%95%E6%B3%A8%E8%A7%A3%E2%85%A0-1.pdf" TargetMode="External"/><Relationship Id="rId14" Type="http://schemas.openxmlformats.org/officeDocument/2006/relationships/hyperlink" Target="https://www.nihs.go.jp/dfa/FADCC/dfa_fadccsite/img/%E6%89%8B%E5%BC%95%E6%B3%A8%E8%A7%A3%E2%85%A1_%E6%9C%89%E5%8A%B9%E6%80%A7.pdf" TargetMode="External"/><Relationship Id="rId22" Type="http://schemas.openxmlformats.org/officeDocument/2006/relationships/hyperlink" Target="https://www.nihs.go.jp/dfa/FADCC/dfa_fadccsite/img/%E6%89%8B%E5%BC%95%E6%B3%A8%E8%A7%A3%E2%85%A0-2.pdf" TargetMode="External"/><Relationship Id="rId27" Type="http://schemas.openxmlformats.org/officeDocument/2006/relationships/hyperlink" Target="https://www.nihs.go.jp/dfa/FADCC/dfa_fadccsite/img/%E6%89%8B%E5%BC%95%E6%B3%A8%E8%A7%A3%E2%85%A0-2.pdf" TargetMode="External"/><Relationship Id="rId30" Type="http://schemas.openxmlformats.org/officeDocument/2006/relationships/hyperlink" Target="https://www.nihs.go.jp/dfa/FADCC/dfa_fadccsite/img/%E6%89%8B%E5%BC%95%E6%B3%A8%E8%A7%A3%E2%85%A2%E2%85%A3_%E4%B8%80%E8%88%AC.pdf" TargetMode="External"/><Relationship Id="rId8" Type="http://schemas.openxmlformats.org/officeDocument/2006/relationships/hyperlink" Target="https://www.nihs.go.jp/dfa/FADCC/dfa_fadccsite/img/%E6%89%8B%E5%BC%95%E6%B3%A8%E8%A7%A3%E2%85%A0-1.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hs.go.jp/dfa/FADCC/dfa_fadccsite/img/%E6%89%8B%E5%BC%95%E6%B3%A8%E8%A7%A3%E2%85%A0-2.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81A1D-D0E5-4DB5-BD5B-F73B80A54DE4}">
  <sheetPr>
    <tabColor rgb="FFFFFF00"/>
    <pageSetUpPr fitToPage="1"/>
  </sheetPr>
  <dimension ref="A1:S168"/>
  <sheetViews>
    <sheetView showGridLines="0" tabSelected="1" topLeftCell="A9" zoomScale="85" zoomScaleNormal="85" workbookViewId="0">
      <selection activeCell="M16" sqref="M16"/>
    </sheetView>
  </sheetViews>
  <sheetFormatPr defaultColWidth="9" defaultRowHeight="15.75"/>
  <cols>
    <col min="1" max="1" width="4.625" style="38" customWidth="1"/>
    <col min="2" max="2" width="15.625" style="14" customWidth="1"/>
    <col min="3" max="3" width="5.625" style="15" customWidth="1"/>
    <col min="4" max="4" width="60.625" style="16" customWidth="1"/>
    <col min="5" max="5" width="60.625" style="14" customWidth="1"/>
    <col min="6" max="7" width="15.625" style="14" customWidth="1"/>
    <col min="8" max="8" width="9" style="18" customWidth="1"/>
    <col min="9" max="10" width="40.625" style="16" hidden="1" customWidth="1"/>
    <col min="11" max="15" width="8.375" style="268" customWidth="1"/>
    <col min="16" max="19" width="9.125" style="268" customWidth="1"/>
    <col min="20" max="16384" width="9" style="16"/>
  </cols>
  <sheetData>
    <row r="1" spans="2:10" ht="20.100000000000001" customHeight="1" thickBot="1">
      <c r="E1" s="17">
        <v>60</v>
      </c>
      <c r="F1" s="662">
        <v>260302</v>
      </c>
      <c r="G1" s="17">
        <v>15</v>
      </c>
      <c r="I1" s="19" t="s">
        <v>0</v>
      </c>
      <c r="J1" s="20" t="s">
        <v>1</v>
      </c>
    </row>
    <row r="2" spans="2:10" ht="30" customHeight="1">
      <c r="B2" s="561" t="s">
        <v>487</v>
      </c>
      <c r="C2" s="562"/>
      <c r="D2" s="562"/>
      <c r="E2" s="563"/>
    </row>
    <row r="3" spans="2:10" ht="30" customHeight="1">
      <c r="B3" s="564" t="s">
        <v>2</v>
      </c>
      <c r="C3" s="565"/>
      <c r="D3" s="565"/>
      <c r="E3" s="566"/>
    </row>
    <row r="4" spans="2:10" ht="30" customHeight="1" thickBot="1">
      <c r="B4" s="567" t="s">
        <v>3</v>
      </c>
      <c r="C4" s="568"/>
      <c r="D4" s="568"/>
      <c r="E4" s="569"/>
      <c r="F4" s="9"/>
      <c r="G4" s="21"/>
      <c r="H4" s="22"/>
    </row>
    <row r="5" spans="2:10" ht="17.25" customHeight="1">
      <c r="G5" s="21"/>
      <c r="H5" s="22"/>
    </row>
    <row r="6" spans="2:10" ht="30" customHeight="1">
      <c r="B6" s="23" t="s">
        <v>4</v>
      </c>
      <c r="C6" s="24"/>
      <c r="D6" s="25"/>
      <c r="E6" s="26"/>
      <c r="F6" s="16"/>
      <c r="H6" s="27"/>
    </row>
    <row r="7" spans="2:10" ht="30" customHeight="1">
      <c r="B7" s="350" t="s">
        <v>224</v>
      </c>
      <c r="C7" s="28"/>
      <c r="D7" s="29"/>
      <c r="E7" s="30"/>
      <c r="H7" s="27"/>
    </row>
    <row r="8" spans="2:10" ht="30" customHeight="1">
      <c r="B8" s="31"/>
      <c r="C8" s="570" t="s">
        <v>5</v>
      </c>
      <c r="D8" s="571"/>
      <c r="E8" s="32" t="s">
        <v>6</v>
      </c>
      <c r="H8" s="27"/>
    </row>
    <row r="9" spans="2:10" ht="30" customHeight="1">
      <c r="B9" s="33" t="s">
        <v>7</v>
      </c>
      <c r="C9" s="572" t="s">
        <v>8</v>
      </c>
      <c r="D9" s="560"/>
      <c r="E9" s="392"/>
      <c r="H9" s="27"/>
    </row>
    <row r="10" spans="2:10" ht="31.5">
      <c r="B10" s="34" t="s">
        <v>9</v>
      </c>
      <c r="C10" s="559" t="s">
        <v>10</v>
      </c>
      <c r="D10" s="560"/>
      <c r="E10" s="393" t="s">
        <v>11</v>
      </c>
      <c r="H10" s="27"/>
    </row>
    <row r="11" spans="2:10" ht="30" customHeight="1">
      <c r="B11" s="34" t="s">
        <v>12</v>
      </c>
      <c r="C11" s="559" t="s">
        <v>13</v>
      </c>
      <c r="D11" s="560"/>
      <c r="E11" s="394" t="s">
        <v>14</v>
      </c>
      <c r="H11" s="27"/>
    </row>
    <row r="12" spans="2:10" ht="15" customHeight="1">
      <c r="B12" s="35" t="s">
        <v>15</v>
      </c>
      <c r="C12" s="36"/>
      <c r="D12" s="37"/>
      <c r="E12" s="573"/>
      <c r="H12" s="27"/>
    </row>
    <row r="13" spans="2:10" ht="31.5">
      <c r="B13" s="35" t="s">
        <v>16</v>
      </c>
      <c r="C13" s="572"/>
      <c r="D13" s="576"/>
      <c r="E13" s="574"/>
      <c r="H13" s="27"/>
    </row>
    <row r="14" spans="2:10" ht="30" customHeight="1">
      <c r="B14" s="35" t="s">
        <v>17</v>
      </c>
      <c r="C14" s="572" t="s">
        <v>18</v>
      </c>
      <c r="D14" s="576"/>
      <c r="E14" s="574"/>
      <c r="H14" s="27"/>
    </row>
    <row r="15" spans="2:10" ht="30" customHeight="1">
      <c r="B15" s="35" t="s">
        <v>19</v>
      </c>
      <c r="C15" s="572"/>
      <c r="D15" s="576"/>
      <c r="E15" s="574"/>
      <c r="H15" s="27"/>
    </row>
    <row r="16" spans="2:10" ht="30" customHeight="1">
      <c r="B16" s="35" t="s">
        <v>20</v>
      </c>
      <c r="C16" s="572"/>
      <c r="D16" s="576"/>
      <c r="E16" s="574"/>
      <c r="H16" s="27"/>
    </row>
    <row r="17" spans="1:19" ht="30" customHeight="1">
      <c r="B17" s="34" t="s">
        <v>21</v>
      </c>
      <c r="C17" s="572"/>
      <c r="D17" s="576"/>
      <c r="E17" s="575"/>
      <c r="H17" s="27"/>
    </row>
    <row r="18" spans="1:19">
      <c r="H18" s="27"/>
    </row>
    <row r="19" spans="1:19" s="15" customFormat="1" ht="30" customHeight="1">
      <c r="A19" s="38"/>
      <c r="B19" s="39" t="s">
        <v>22</v>
      </c>
      <c r="C19" s="40"/>
      <c r="D19" s="41"/>
      <c r="E19" s="41"/>
      <c r="F19" s="41"/>
      <c r="G19" s="42"/>
      <c r="H19" s="43"/>
      <c r="K19" s="380"/>
      <c r="L19" s="380"/>
      <c r="M19" s="380"/>
      <c r="N19" s="380"/>
      <c r="O19" s="380"/>
      <c r="P19" s="380"/>
      <c r="Q19" s="380"/>
      <c r="R19" s="380"/>
      <c r="S19" s="380"/>
    </row>
    <row r="20" spans="1:19" s="15" customFormat="1" ht="30" customHeight="1">
      <c r="A20" s="38"/>
      <c r="B20" s="44"/>
      <c r="C20" s="557" t="s">
        <v>23</v>
      </c>
      <c r="D20" s="558"/>
      <c r="E20" s="45" t="s">
        <v>6</v>
      </c>
      <c r="F20" s="473" t="s">
        <v>24</v>
      </c>
      <c r="G20" s="447"/>
      <c r="H20" s="28"/>
      <c r="K20" s="380"/>
      <c r="L20" s="380"/>
      <c r="M20" s="380"/>
      <c r="N20" s="380"/>
      <c r="O20" s="380"/>
      <c r="P20" s="380"/>
      <c r="Q20" s="380"/>
      <c r="R20" s="380"/>
      <c r="S20" s="380"/>
    </row>
    <row r="21" spans="1:19" s="51" customFormat="1" ht="68.25" customHeight="1">
      <c r="A21" s="46"/>
      <c r="B21" s="351" t="s">
        <v>25</v>
      </c>
      <c r="C21" s="544" t="s">
        <v>225</v>
      </c>
      <c r="D21" s="545"/>
      <c r="E21" s="395" t="s">
        <v>464</v>
      </c>
      <c r="F21" s="47" t="s">
        <v>26</v>
      </c>
      <c r="G21" s="48" t="s">
        <v>27</v>
      </c>
      <c r="H21" s="27"/>
      <c r="I21" s="49"/>
      <c r="J21" s="50"/>
      <c r="K21" s="381"/>
      <c r="L21" s="381"/>
      <c r="M21" s="381"/>
      <c r="N21" s="381"/>
      <c r="O21" s="381"/>
      <c r="P21" s="381"/>
      <c r="Q21" s="381"/>
      <c r="R21" s="381"/>
      <c r="S21" s="381"/>
    </row>
    <row r="22" spans="1:19" s="51" customFormat="1" ht="28.5" customHeight="1">
      <c r="A22" s="53"/>
      <c r="B22" s="54"/>
      <c r="C22" s="55"/>
      <c r="D22" s="55"/>
      <c r="E22" s="56"/>
      <c r="F22" s="57"/>
      <c r="G22" s="58"/>
      <c r="H22" s="52"/>
      <c r="K22" s="381"/>
      <c r="L22" s="381"/>
      <c r="M22" s="381"/>
      <c r="N22" s="381"/>
      <c r="O22" s="381"/>
      <c r="P22" s="381"/>
      <c r="Q22" s="381"/>
      <c r="R22" s="381"/>
      <c r="S22" s="381"/>
    </row>
    <row r="23" spans="1:19" s="15" customFormat="1" ht="38.25" customHeight="1">
      <c r="A23" s="38"/>
      <c r="B23" s="536" t="s">
        <v>28</v>
      </c>
      <c r="C23" s="537"/>
      <c r="D23" s="537"/>
      <c r="E23" s="59"/>
      <c r="F23" s="60"/>
      <c r="G23" s="42"/>
      <c r="H23" s="43"/>
      <c r="K23" s="268"/>
      <c r="L23" s="379"/>
      <c r="M23" s="380"/>
      <c r="N23" s="380"/>
      <c r="O23" s="380"/>
      <c r="P23" s="380"/>
      <c r="Q23" s="380"/>
      <c r="R23" s="380"/>
      <c r="S23" s="380"/>
    </row>
    <row r="24" spans="1:19" s="15" customFormat="1" ht="30" customHeight="1">
      <c r="A24" s="38"/>
      <c r="B24" s="61"/>
      <c r="C24" s="62" t="s">
        <v>29</v>
      </c>
      <c r="D24" s="63" t="s">
        <v>30</v>
      </c>
      <c r="E24" s="64" t="s">
        <v>6</v>
      </c>
      <c r="F24" s="446" t="s">
        <v>24</v>
      </c>
      <c r="G24" s="447"/>
      <c r="H24" s="28"/>
      <c r="K24" s="380"/>
      <c r="L24" s="380"/>
      <c r="M24" s="380"/>
      <c r="N24" s="380"/>
      <c r="O24" s="380"/>
      <c r="P24" s="380"/>
      <c r="Q24" s="380"/>
      <c r="R24" s="380"/>
      <c r="S24" s="380"/>
    </row>
    <row r="25" spans="1:19" s="51" customFormat="1" ht="30" customHeight="1">
      <c r="A25" s="65"/>
      <c r="B25" s="66" t="s">
        <v>31</v>
      </c>
      <c r="C25" s="67"/>
      <c r="D25" s="68"/>
      <c r="E25" s="69"/>
      <c r="F25" s="70"/>
      <c r="G25" s="68"/>
      <c r="H25" s="27"/>
      <c r="K25" s="381"/>
      <c r="L25" s="381"/>
      <c r="M25" s="381"/>
      <c r="N25" s="381"/>
      <c r="O25" s="381"/>
      <c r="P25" s="381"/>
      <c r="Q25" s="381"/>
      <c r="R25" s="381"/>
      <c r="S25" s="381"/>
    </row>
    <row r="26" spans="1:19" s="18" customFormat="1" ht="45" customHeight="1">
      <c r="A26" s="65"/>
      <c r="B26" s="352" t="s">
        <v>226</v>
      </c>
      <c r="C26" s="71">
        <v>1</v>
      </c>
      <c r="D26" s="72" t="s">
        <v>8</v>
      </c>
      <c r="E26" s="546" t="s">
        <v>32</v>
      </c>
      <c r="F26" s="433" t="s">
        <v>26</v>
      </c>
      <c r="G26" s="548" t="s">
        <v>33</v>
      </c>
      <c r="H26" s="73"/>
      <c r="I26" s="74"/>
      <c r="J26" s="74"/>
      <c r="K26" s="344"/>
      <c r="L26" s="344"/>
      <c r="M26" s="344"/>
      <c r="N26" s="344"/>
      <c r="O26" s="344"/>
      <c r="P26" s="344"/>
      <c r="Q26" s="344"/>
      <c r="R26" s="344"/>
      <c r="S26" s="344"/>
    </row>
    <row r="27" spans="1:19" s="18" customFormat="1" ht="45" customHeight="1">
      <c r="A27" s="65"/>
      <c r="B27" s="352" t="s">
        <v>227</v>
      </c>
      <c r="C27" s="75">
        <v>1</v>
      </c>
      <c r="D27" s="348" t="s">
        <v>228</v>
      </c>
      <c r="E27" s="547"/>
      <c r="F27" s="434"/>
      <c r="G27" s="549"/>
      <c r="H27" s="73"/>
      <c r="I27" s="74"/>
      <c r="J27" s="74"/>
      <c r="K27" s="344"/>
      <c r="L27" s="344"/>
      <c r="M27" s="344"/>
      <c r="N27" s="344"/>
      <c r="O27" s="344"/>
      <c r="P27" s="344"/>
      <c r="Q27" s="344"/>
      <c r="R27" s="344"/>
      <c r="S27" s="344"/>
    </row>
    <row r="28" spans="1:19" s="18" customFormat="1" ht="45" customHeight="1">
      <c r="A28" s="65"/>
      <c r="B28" s="76" t="s">
        <v>34</v>
      </c>
      <c r="C28" s="75">
        <v>2</v>
      </c>
      <c r="D28" s="77" t="s">
        <v>35</v>
      </c>
      <c r="E28" s="420"/>
      <c r="F28" s="434"/>
      <c r="G28" s="550"/>
      <c r="H28" s="73"/>
      <c r="I28" s="74"/>
      <c r="J28" s="74"/>
      <c r="K28" s="344"/>
      <c r="L28" s="344"/>
      <c r="M28" s="344"/>
      <c r="N28" s="344"/>
      <c r="O28" s="344"/>
      <c r="P28" s="344"/>
      <c r="Q28" s="344"/>
      <c r="R28" s="344"/>
      <c r="S28" s="344"/>
    </row>
    <row r="29" spans="1:19" s="18" customFormat="1" ht="30" customHeight="1">
      <c r="A29" s="65"/>
      <c r="B29" s="538" t="s">
        <v>36</v>
      </c>
      <c r="C29" s="75">
        <v>2</v>
      </c>
      <c r="D29" s="78" t="s">
        <v>37</v>
      </c>
      <c r="E29" s="539" t="s">
        <v>465</v>
      </c>
      <c r="F29" s="434"/>
      <c r="G29" s="540" t="s">
        <v>38</v>
      </c>
      <c r="H29" s="80"/>
      <c r="I29" s="74"/>
      <c r="J29" s="74"/>
      <c r="K29" s="382"/>
      <c r="L29" s="344"/>
      <c r="M29" s="344"/>
      <c r="N29" s="344"/>
      <c r="O29" s="344"/>
      <c r="P29" s="344"/>
      <c r="Q29" s="344"/>
      <c r="R29" s="344"/>
      <c r="S29" s="344"/>
    </row>
    <row r="30" spans="1:19" s="18" customFormat="1" ht="30" customHeight="1">
      <c r="A30" s="65"/>
      <c r="B30" s="538"/>
      <c r="C30" s="82">
        <v>2</v>
      </c>
      <c r="D30" s="83" t="s">
        <v>39</v>
      </c>
      <c r="E30" s="539"/>
      <c r="F30" s="434"/>
      <c r="G30" s="540"/>
      <c r="H30" s="80"/>
      <c r="I30" s="74"/>
      <c r="J30" s="74"/>
      <c r="K30" s="344"/>
      <c r="L30" s="344"/>
      <c r="M30" s="344"/>
      <c r="N30" s="344"/>
      <c r="O30" s="344"/>
      <c r="P30" s="344"/>
      <c r="Q30" s="344"/>
      <c r="R30" s="344"/>
      <c r="S30" s="344"/>
    </row>
    <row r="31" spans="1:19" s="18" customFormat="1" ht="30" customHeight="1">
      <c r="A31" s="65"/>
      <c r="B31" s="538"/>
      <c r="C31" s="82">
        <v>3</v>
      </c>
      <c r="D31" s="83" t="s">
        <v>40</v>
      </c>
      <c r="E31" s="539"/>
      <c r="F31" s="435"/>
      <c r="G31" s="540"/>
      <c r="H31" s="80"/>
      <c r="I31" s="74"/>
      <c r="J31" s="74"/>
      <c r="K31" s="344"/>
      <c r="L31" s="344"/>
      <c r="M31" s="344"/>
      <c r="N31" s="344"/>
      <c r="O31" s="344"/>
      <c r="P31" s="344"/>
      <c r="Q31" s="344"/>
      <c r="R31" s="344"/>
      <c r="S31" s="344"/>
    </row>
    <row r="32" spans="1:19" s="18" customFormat="1" ht="30" customHeight="1">
      <c r="A32" s="65"/>
      <c r="B32" s="541" t="s">
        <v>41</v>
      </c>
      <c r="C32" s="542"/>
      <c r="D32" s="542"/>
      <c r="E32" s="404"/>
      <c r="F32" s="84"/>
      <c r="G32" s="85"/>
      <c r="H32" s="86"/>
      <c r="I32" s="74"/>
      <c r="J32" s="74"/>
      <c r="K32" s="344"/>
      <c r="L32" s="344"/>
      <c r="M32" s="344"/>
      <c r="N32" s="344"/>
      <c r="O32" s="344"/>
      <c r="P32" s="344"/>
      <c r="Q32" s="344"/>
      <c r="R32" s="344"/>
      <c r="S32" s="344"/>
    </row>
    <row r="33" spans="1:19" s="18" customFormat="1" ht="30" customHeight="1">
      <c r="A33" s="65"/>
      <c r="B33" s="79" t="s">
        <v>42</v>
      </c>
      <c r="C33" s="71">
        <v>2</v>
      </c>
      <c r="D33" s="416" t="s">
        <v>43</v>
      </c>
      <c r="E33" s="87"/>
      <c r="F33" s="543" t="s">
        <v>26</v>
      </c>
      <c r="G33" s="35" t="s">
        <v>44</v>
      </c>
      <c r="H33" s="73"/>
      <c r="I33" s="74"/>
      <c r="J33" s="74"/>
      <c r="K33" s="344"/>
      <c r="L33" s="344"/>
      <c r="M33" s="344"/>
      <c r="N33" s="344"/>
      <c r="O33" s="344"/>
      <c r="P33" s="344"/>
      <c r="Q33" s="344"/>
      <c r="R33" s="344"/>
      <c r="S33" s="344"/>
    </row>
    <row r="34" spans="1:19" s="18" customFormat="1" ht="60" customHeight="1">
      <c r="A34" s="65"/>
      <c r="B34" s="79" t="s">
        <v>45</v>
      </c>
      <c r="C34" s="415">
        <v>4</v>
      </c>
      <c r="D34" s="421" t="s">
        <v>229</v>
      </c>
      <c r="E34" s="8" t="s">
        <v>466</v>
      </c>
      <c r="F34" s="435"/>
      <c r="G34" s="35" t="s">
        <v>46</v>
      </c>
      <c r="H34" s="73"/>
      <c r="I34" s="74"/>
      <c r="J34" s="74"/>
      <c r="K34" s="344"/>
      <c r="L34" s="344"/>
      <c r="M34" s="268"/>
      <c r="N34" s="344"/>
      <c r="O34" s="344"/>
      <c r="P34" s="344"/>
      <c r="Q34" s="344"/>
      <c r="R34" s="344"/>
      <c r="S34" s="344"/>
    </row>
    <row r="35" spans="1:19" s="18" customFormat="1" ht="120" customHeight="1">
      <c r="A35" s="65"/>
      <c r="B35" s="577" t="s">
        <v>47</v>
      </c>
      <c r="C35" s="88">
        <v>2</v>
      </c>
      <c r="D35" s="417" t="s">
        <v>48</v>
      </c>
      <c r="E35" s="579"/>
      <c r="F35" s="433" t="s">
        <v>49</v>
      </c>
      <c r="G35" s="540" t="s">
        <v>50</v>
      </c>
      <c r="H35" s="80"/>
      <c r="I35" s="74"/>
      <c r="J35" s="74"/>
      <c r="K35" s="344"/>
      <c r="L35" s="344"/>
      <c r="M35" s="344"/>
      <c r="N35" s="344"/>
      <c r="O35" s="344"/>
      <c r="P35" s="344"/>
      <c r="Q35" s="344"/>
      <c r="R35" s="344"/>
      <c r="S35" s="344"/>
    </row>
    <row r="36" spans="1:19" s="18" customFormat="1" ht="45" customHeight="1">
      <c r="A36" s="65"/>
      <c r="B36" s="578"/>
      <c r="C36" s="88">
        <v>2</v>
      </c>
      <c r="D36" s="89" t="s">
        <v>51</v>
      </c>
      <c r="E36" s="580"/>
      <c r="F36" s="434"/>
      <c r="G36" s="540"/>
      <c r="H36" s="80"/>
      <c r="I36" s="74"/>
      <c r="J36" s="74"/>
      <c r="K36" s="344"/>
      <c r="L36" s="344"/>
      <c r="M36" s="344"/>
      <c r="N36" s="344"/>
      <c r="O36" s="344"/>
      <c r="P36" s="344"/>
      <c r="Q36" s="344"/>
      <c r="R36" s="344"/>
      <c r="S36" s="344"/>
    </row>
    <row r="37" spans="1:19" s="18" customFormat="1" ht="45" customHeight="1">
      <c r="A37" s="65"/>
      <c r="B37" s="90" t="s">
        <v>52</v>
      </c>
      <c r="C37" s="91">
        <v>5</v>
      </c>
      <c r="D37" s="89" t="s">
        <v>53</v>
      </c>
      <c r="E37" s="92"/>
      <c r="F37" s="434"/>
      <c r="G37" s="35" t="s">
        <v>54</v>
      </c>
      <c r="H37" s="73"/>
      <c r="I37" s="74"/>
      <c r="J37" s="74"/>
      <c r="K37" s="344"/>
      <c r="L37" s="344"/>
      <c r="M37" s="344"/>
      <c r="N37" s="344"/>
      <c r="O37" s="344"/>
      <c r="P37" s="344"/>
      <c r="Q37" s="344"/>
      <c r="R37" s="344"/>
      <c r="S37" s="344"/>
    </row>
    <row r="38" spans="1:19" s="18" customFormat="1" ht="45" customHeight="1">
      <c r="A38" s="65"/>
      <c r="B38" s="93" t="s">
        <v>55</v>
      </c>
      <c r="C38" s="91">
        <v>6</v>
      </c>
      <c r="D38" s="89" t="s">
        <v>56</v>
      </c>
      <c r="E38" s="353" t="s">
        <v>57</v>
      </c>
      <c r="F38" s="435"/>
      <c r="G38" s="94" t="s">
        <v>58</v>
      </c>
      <c r="H38" s="95"/>
      <c r="I38" s="74"/>
      <c r="J38" s="74"/>
      <c r="K38" s="344"/>
      <c r="L38" s="344"/>
      <c r="M38" s="344"/>
      <c r="N38" s="344"/>
      <c r="O38" s="344"/>
      <c r="P38" s="344"/>
      <c r="Q38" s="344"/>
      <c r="R38" s="344"/>
      <c r="S38" s="344"/>
    </row>
    <row r="39" spans="1:19" s="18" customFormat="1" ht="45" customHeight="1">
      <c r="A39" s="65"/>
      <c r="B39" s="96" t="s">
        <v>59</v>
      </c>
      <c r="C39" s="97">
        <v>7</v>
      </c>
      <c r="D39" s="98" t="s">
        <v>60</v>
      </c>
      <c r="E39" s="99"/>
      <c r="F39" s="100" t="s">
        <v>26</v>
      </c>
      <c r="G39" s="35" t="s">
        <v>61</v>
      </c>
      <c r="H39" s="73"/>
      <c r="I39" s="74"/>
      <c r="J39" s="74"/>
      <c r="K39" s="344"/>
      <c r="L39" s="344"/>
      <c r="M39" s="344"/>
      <c r="N39" s="344"/>
      <c r="O39" s="344"/>
      <c r="P39" s="344"/>
      <c r="Q39" s="344"/>
      <c r="R39" s="344"/>
      <c r="S39" s="344"/>
    </row>
    <row r="40" spans="1:19" s="18" customFormat="1" ht="45" customHeight="1">
      <c r="A40" s="65"/>
      <c r="B40" s="101" t="s">
        <v>59</v>
      </c>
      <c r="C40" s="97">
        <v>8</v>
      </c>
      <c r="D40" s="98" t="s">
        <v>62</v>
      </c>
      <c r="E40" s="102"/>
      <c r="F40" s="103"/>
      <c r="G40" s="104"/>
      <c r="H40" s="73"/>
      <c r="I40" s="74"/>
      <c r="J40" s="74"/>
      <c r="K40" s="344"/>
      <c r="L40" s="344"/>
      <c r="M40" s="344"/>
      <c r="N40" s="344"/>
      <c r="O40" s="344"/>
      <c r="P40" s="344"/>
      <c r="Q40" s="344"/>
      <c r="R40" s="344"/>
      <c r="S40" s="344"/>
    </row>
    <row r="41" spans="1:19" s="18" customFormat="1" ht="45" customHeight="1">
      <c r="A41" s="65"/>
      <c r="B41" s="101" t="s">
        <v>59</v>
      </c>
      <c r="C41" s="97">
        <v>9</v>
      </c>
      <c r="D41" s="98" t="s">
        <v>63</v>
      </c>
      <c r="E41" s="102"/>
      <c r="F41" s="103"/>
      <c r="G41" s="104"/>
      <c r="H41" s="73"/>
      <c r="I41" s="74"/>
      <c r="J41" s="74"/>
      <c r="K41" s="344"/>
      <c r="L41" s="344"/>
      <c r="M41" s="344"/>
      <c r="N41" s="344"/>
      <c r="O41" s="344"/>
      <c r="P41" s="344"/>
      <c r="Q41" s="344"/>
      <c r="R41" s="344"/>
      <c r="S41" s="344"/>
    </row>
    <row r="42" spans="1:19" s="18" customFormat="1" ht="30" customHeight="1">
      <c r="A42" s="65"/>
      <c r="B42" s="530" t="s">
        <v>64</v>
      </c>
      <c r="C42" s="531"/>
      <c r="D42" s="531"/>
      <c r="E42" s="105"/>
      <c r="F42" s="441" t="s">
        <v>26</v>
      </c>
      <c r="G42" s="104" t="s">
        <v>65</v>
      </c>
      <c r="H42" s="73"/>
      <c r="I42" s="74"/>
      <c r="J42" s="74"/>
      <c r="K42" s="344"/>
      <c r="L42" s="344"/>
      <c r="M42" s="268"/>
      <c r="N42" s="344"/>
      <c r="O42" s="344"/>
      <c r="P42" s="344"/>
      <c r="Q42" s="344"/>
      <c r="R42" s="344"/>
      <c r="S42" s="344"/>
    </row>
    <row r="43" spans="1:19" s="18" customFormat="1" ht="60" customHeight="1">
      <c r="A43" s="65"/>
      <c r="B43" s="79" t="s">
        <v>66</v>
      </c>
      <c r="C43" s="354">
        <v>10</v>
      </c>
      <c r="D43" s="72" t="s">
        <v>230</v>
      </c>
      <c r="E43" s="532" t="s">
        <v>467</v>
      </c>
      <c r="F43" s="442"/>
      <c r="G43" s="35" t="s">
        <v>67</v>
      </c>
      <c r="H43" s="73"/>
      <c r="I43" s="74"/>
      <c r="J43" s="74"/>
      <c r="K43" s="344"/>
      <c r="L43" s="344"/>
      <c r="M43" s="268"/>
      <c r="N43" s="344"/>
      <c r="O43" s="344"/>
      <c r="P43" s="344"/>
      <c r="Q43" s="344"/>
      <c r="R43" s="344"/>
      <c r="S43" s="344"/>
    </row>
    <row r="44" spans="1:19" s="18" customFormat="1" ht="60" customHeight="1">
      <c r="A44" s="65"/>
      <c r="B44" s="79"/>
      <c r="C44" s="91">
        <v>11</v>
      </c>
      <c r="D44" s="348" t="s">
        <v>231</v>
      </c>
      <c r="E44" s="533"/>
      <c r="F44" s="442"/>
      <c r="G44" s="35"/>
      <c r="H44" s="73"/>
      <c r="I44" s="74"/>
      <c r="J44" s="74"/>
      <c r="K44" s="344"/>
      <c r="L44" s="344"/>
      <c r="M44" s="268"/>
      <c r="N44" s="344"/>
      <c r="O44" s="344"/>
      <c r="P44" s="344"/>
      <c r="Q44" s="344"/>
      <c r="R44" s="344"/>
      <c r="S44" s="344"/>
    </row>
    <row r="45" spans="1:19" s="18" customFormat="1" ht="60" customHeight="1">
      <c r="A45" s="65"/>
      <c r="B45" s="106" t="s">
        <v>68</v>
      </c>
      <c r="C45" s="75">
        <v>12</v>
      </c>
      <c r="D45" s="108" t="s">
        <v>69</v>
      </c>
      <c r="E45" s="533"/>
      <c r="F45" s="442"/>
      <c r="G45" s="35" t="s">
        <v>70</v>
      </c>
      <c r="H45" s="73"/>
      <c r="I45" s="74"/>
      <c r="J45" s="74"/>
      <c r="K45" s="344"/>
      <c r="L45" s="344"/>
      <c r="M45" s="344"/>
      <c r="N45" s="344"/>
      <c r="O45" s="344"/>
      <c r="P45" s="344"/>
      <c r="Q45" s="344"/>
      <c r="R45" s="344"/>
      <c r="S45" s="344"/>
    </row>
    <row r="46" spans="1:19" s="18" customFormat="1" ht="60" customHeight="1">
      <c r="A46" s="65"/>
      <c r="B46" s="107" t="s">
        <v>71</v>
      </c>
      <c r="C46" s="75">
        <v>13</v>
      </c>
      <c r="D46" s="89" t="s">
        <v>72</v>
      </c>
      <c r="E46" s="533"/>
      <c r="F46" s="442"/>
      <c r="G46" s="35" t="s">
        <v>73</v>
      </c>
      <c r="H46" s="73"/>
      <c r="I46" s="74"/>
      <c r="J46" s="74"/>
      <c r="K46" s="344"/>
      <c r="L46" s="344"/>
      <c r="M46" s="344"/>
      <c r="N46" s="344"/>
      <c r="O46" s="344"/>
      <c r="P46" s="344"/>
      <c r="Q46" s="344"/>
      <c r="R46" s="344"/>
      <c r="S46" s="344"/>
    </row>
    <row r="47" spans="1:19" s="18" customFormat="1" ht="60" customHeight="1">
      <c r="A47" s="38"/>
      <c r="B47" s="106" t="s">
        <v>74</v>
      </c>
      <c r="C47" s="75">
        <v>14</v>
      </c>
      <c r="D47" s="108" t="s">
        <v>75</v>
      </c>
      <c r="E47" s="533"/>
      <c r="F47" s="442"/>
      <c r="G47" s="35" t="s">
        <v>76</v>
      </c>
      <c r="H47" s="73"/>
      <c r="I47" s="74"/>
      <c r="J47" s="74"/>
      <c r="K47" s="344"/>
      <c r="L47" s="344"/>
      <c r="M47" s="344"/>
      <c r="N47" s="344"/>
      <c r="O47" s="344"/>
      <c r="P47" s="344"/>
      <c r="Q47" s="344"/>
      <c r="R47" s="344"/>
      <c r="S47" s="344"/>
    </row>
    <row r="48" spans="1:19" s="18" customFormat="1" ht="60" customHeight="1">
      <c r="A48" s="38"/>
      <c r="B48" s="109" t="s">
        <v>77</v>
      </c>
      <c r="C48" s="355">
        <v>15</v>
      </c>
      <c r="D48" s="110" t="s">
        <v>78</v>
      </c>
      <c r="E48" s="533"/>
      <c r="F48" s="462"/>
      <c r="G48" s="111" t="s">
        <v>79</v>
      </c>
      <c r="H48" s="73"/>
      <c r="I48" s="74"/>
      <c r="J48" s="74"/>
      <c r="K48" s="344"/>
      <c r="L48" s="344"/>
      <c r="M48" s="344"/>
      <c r="N48" s="344"/>
      <c r="O48" s="344"/>
      <c r="P48" s="344"/>
      <c r="Q48" s="344"/>
      <c r="R48" s="344"/>
      <c r="S48" s="344"/>
    </row>
    <row r="49" spans="1:19" s="18" customFormat="1" ht="60" customHeight="1">
      <c r="A49" s="38"/>
      <c r="B49" s="109" t="s">
        <v>77</v>
      </c>
      <c r="C49" s="355">
        <v>16</v>
      </c>
      <c r="D49" s="110" t="s">
        <v>80</v>
      </c>
      <c r="E49" s="534"/>
      <c r="F49" s="112"/>
      <c r="G49" s="111"/>
      <c r="H49" s="73"/>
      <c r="I49" s="74"/>
      <c r="J49" s="74"/>
      <c r="K49" s="344"/>
      <c r="L49" s="344"/>
      <c r="M49" s="344"/>
      <c r="N49" s="344"/>
      <c r="O49" s="344"/>
      <c r="P49" s="344"/>
      <c r="Q49" s="344"/>
      <c r="R49" s="344"/>
      <c r="S49" s="344"/>
    </row>
    <row r="50" spans="1:19" ht="20.100000000000001" customHeight="1">
      <c r="B50" s="113"/>
      <c r="C50" s="114"/>
      <c r="D50" s="115"/>
      <c r="E50" s="116"/>
      <c r="F50" s="116"/>
      <c r="G50" s="116"/>
      <c r="H50" s="27"/>
    </row>
    <row r="51" spans="1:19" ht="60" customHeight="1">
      <c r="B51" s="535" t="s">
        <v>481</v>
      </c>
      <c r="C51" s="484"/>
      <c r="D51" s="484"/>
      <c r="E51" s="41"/>
      <c r="F51" s="41"/>
      <c r="G51" s="42"/>
      <c r="H51" s="43"/>
      <c r="L51" s="379"/>
      <c r="M51" s="380"/>
    </row>
    <row r="52" spans="1:19" ht="30" customHeight="1">
      <c r="B52" s="61"/>
      <c r="C52" s="62" t="s">
        <v>29</v>
      </c>
      <c r="D52" s="63" t="s">
        <v>30</v>
      </c>
      <c r="E52" s="64" t="s">
        <v>81</v>
      </c>
      <c r="F52" s="446" t="s">
        <v>24</v>
      </c>
      <c r="G52" s="447"/>
      <c r="H52" s="28"/>
    </row>
    <row r="53" spans="1:19" ht="30" customHeight="1">
      <c r="B53" s="517" t="s">
        <v>82</v>
      </c>
      <c r="C53" s="518"/>
      <c r="D53" s="519"/>
      <c r="E53" s="118"/>
      <c r="F53" s="520" t="s">
        <v>49</v>
      </c>
      <c r="G53" s="35" t="s">
        <v>83</v>
      </c>
      <c r="H53" s="73"/>
      <c r="I53" s="119"/>
      <c r="J53" s="119"/>
    </row>
    <row r="54" spans="1:19" ht="30" customHeight="1">
      <c r="B54" s="523" t="s">
        <v>84</v>
      </c>
      <c r="C54" s="71">
        <v>2</v>
      </c>
      <c r="D54" s="72" t="s">
        <v>232</v>
      </c>
      <c r="E54" s="525" t="s">
        <v>85</v>
      </c>
      <c r="F54" s="521"/>
      <c r="G54" s="528" t="s">
        <v>86</v>
      </c>
      <c r="H54" s="73"/>
      <c r="I54" s="119"/>
      <c r="J54" s="119"/>
    </row>
    <row r="55" spans="1:19" ht="30" customHeight="1">
      <c r="B55" s="524"/>
      <c r="C55" s="75">
        <v>5</v>
      </c>
      <c r="D55" s="108" t="s">
        <v>233</v>
      </c>
      <c r="E55" s="526"/>
      <c r="F55" s="521"/>
      <c r="G55" s="529"/>
      <c r="H55" s="73"/>
      <c r="I55" s="119"/>
      <c r="J55" s="119"/>
    </row>
    <row r="56" spans="1:19" ht="30" customHeight="1">
      <c r="B56" s="524"/>
      <c r="C56" s="75">
        <v>3</v>
      </c>
      <c r="D56" s="108" t="s">
        <v>234</v>
      </c>
      <c r="E56" s="526"/>
      <c r="F56" s="521"/>
      <c r="G56" s="529"/>
      <c r="H56" s="73"/>
      <c r="I56" s="119"/>
      <c r="J56" s="119"/>
    </row>
    <row r="57" spans="1:19" ht="30" customHeight="1">
      <c r="B57" s="524"/>
      <c r="C57" s="75">
        <v>17</v>
      </c>
      <c r="D57" s="108" t="s">
        <v>87</v>
      </c>
      <c r="E57" s="526"/>
      <c r="F57" s="521"/>
      <c r="G57" s="529"/>
      <c r="H57" s="73"/>
      <c r="I57" s="119"/>
      <c r="J57" s="119"/>
    </row>
    <row r="58" spans="1:19" ht="30" customHeight="1">
      <c r="B58" s="524"/>
      <c r="C58" s="75">
        <v>18</v>
      </c>
      <c r="D58" s="108" t="s">
        <v>88</v>
      </c>
      <c r="E58" s="526"/>
      <c r="F58" s="521"/>
      <c r="G58" s="529"/>
      <c r="H58" s="73"/>
      <c r="I58" s="119"/>
      <c r="J58" s="119"/>
    </row>
    <row r="59" spans="1:19" ht="72" customHeight="1">
      <c r="B59" s="524"/>
      <c r="C59" s="75">
        <v>19</v>
      </c>
      <c r="D59" s="89" t="s">
        <v>235</v>
      </c>
      <c r="E59" s="527"/>
      <c r="F59" s="521"/>
      <c r="G59" s="529"/>
      <c r="H59" s="73"/>
      <c r="I59" s="119"/>
      <c r="J59" s="119"/>
    </row>
    <row r="60" spans="1:19" ht="60" customHeight="1">
      <c r="B60" s="120" t="s">
        <v>89</v>
      </c>
      <c r="C60" s="503" t="s">
        <v>90</v>
      </c>
      <c r="D60" s="504"/>
      <c r="E60" s="121" t="s">
        <v>91</v>
      </c>
      <c r="F60" s="522"/>
      <c r="G60" s="111" t="s">
        <v>92</v>
      </c>
      <c r="H60" s="73"/>
      <c r="I60" s="119"/>
      <c r="J60" s="119"/>
    </row>
    <row r="61" spans="1:19" ht="20.100000000000001" customHeight="1">
      <c r="H61" s="27"/>
    </row>
    <row r="62" spans="1:19" ht="30" customHeight="1">
      <c r="B62" s="485" t="s">
        <v>93</v>
      </c>
      <c r="C62" s="484"/>
      <c r="D62" s="484"/>
      <c r="E62" s="41"/>
      <c r="F62" s="41"/>
      <c r="G62" s="42"/>
      <c r="H62" s="43"/>
    </row>
    <row r="63" spans="1:19" ht="30" customHeight="1">
      <c r="B63" s="61"/>
      <c r="C63" s="62" t="s">
        <v>29</v>
      </c>
      <c r="D63" s="63" t="s">
        <v>30</v>
      </c>
      <c r="E63" s="64" t="s">
        <v>6</v>
      </c>
      <c r="F63" s="446" t="s">
        <v>24</v>
      </c>
      <c r="G63" s="447"/>
      <c r="H63" s="28"/>
    </row>
    <row r="64" spans="1:19" ht="30" customHeight="1">
      <c r="B64" s="486" t="s">
        <v>94</v>
      </c>
      <c r="C64" s="75">
        <v>2</v>
      </c>
      <c r="D64" s="72" t="s">
        <v>232</v>
      </c>
      <c r="E64" s="489" t="s">
        <v>95</v>
      </c>
      <c r="F64" s="492" t="s">
        <v>49</v>
      </c>
      <c r="G64" s="495" t="s">
        <v>96</v>
      </c>
      <c r="H64" s="73"/>
      <c r="I64" s="119"/>
      <c r="J64" s="119"/>
    </row>
    <row r="65" spans="1:10" ht="30" customHeight="1">
      <c r="B65" s="487"/>
      <c r="C65" s="75">
        <v>5</v>
      </c>
      <c r="D65" s="108" t="s">
        <v>233</v>
      </c>
      <c r="E65" s="490"/>
      <c r="F65" s="493"/>
      <c r="G65" s="495"/>
      <c r="H65" s="73"/>
      <c r="I65" s="119"/>
      <c r="J65" s="119"/>
    </row>
    <row r="66" spans="1:10" ht="30" customHeight="1">
      <c r="A66" s="122"/>
      <c r="B66" s="487"/>
      <c r="C66" s="75">
        <v>3</v>
      </c>
      <c r="D66" s="108" t="s">
        <v>234</v>
      </c>
      <c r="E66" s="490"/>
      <c r="F66" s="493"/>
      <c r="G66" s="495"/>
      <c r="H66" s="73"/>
      <c r="I66" s="119"/>
      <c r="J66" s="119"/>
    </row>
    <row r="67" spans="1:10" ht="30" customHeight="1">
      <c r="B67" s="487"/>
      <c r="C67" s="71"/>
      <c r="D67" s="123"/>
      <c r="E67" s="490"/>
      <c r="F67" s="493"/>
      <c r="G67" s="495"/>
      <c r="H67" s="73"/>
      <c r="I67" s="119"/>
      <c r="J67" s="119"/>
    </row>
    <row r="68" spans="1:10" ht="30" customHeight="1">
      <c r="B68" s="487"/>
      <c r="C68" s="71"/>
      <c r="D68" s="123"/>
      <c r="E68" s="490"/>
      <c r="F68" s="493"/>
      <c r="G68" s="495"/>
      <c r="H68" s="73"/>
      <c r="I68" s="119"/>
      <c r="J68" s="119"/>
    </row>
    <row r="69" spans="1:10" ht="30" customHeight="1">
      <c r="B69" s="488"/>
      <c r="C69" s="124"/>
      <c r="D69" s="125"/>
      <c r="E69" s="491"/>
      <c r="F69" s="494"/>
      <c r="G69" s="496"/>
      <c r="H69" s="73"/>
      <c r="I69" s="119"/>
      <c r="J69" s="119"/>
    </row>
    <row r="70" spans="1:10" ht="20.100000000000001" customHeight="1">
      <c r="F70" s="126"/>
      <c r="H70" s="27"/>
    </row>
    <row r="71" spans="1:10" ht="30" customHeight="1">
      <c r="B71" s="483" t="s">
        <v>97</v>
      </c>
      <c r="C71" s="484"/>
      <c r="D71" s="484"/>
      <c r="E71" s="41"/>
      <c r="F71" s="41"/>
      <c r="G71" s="127"/>
      <c r="H71" s="43"/>
    </row>
    <row r="72" spans="1:10" ht="30" customHeight="1">
      <c r="B72" s="128"/>
      <c r="C72" s="62" t="s">
        <v>29</v>
      </c>
      <c r="D72" s="63" t="s">
        <v>30</v>
      </c>
      <c r="E72" s="129" t="s">
        <v>6</v>
      </c>
      <c r="F72" s="502" t="s">
        <v>24</v>
      </c>
      <c r="G72" s="502"/>
      <c r="H72" s="130"/>
    </row>
    <row r="73" spans="1:10" ht="60" customHeight="1">
      <c r="B73" s="131" t="s">
        <v>98</v>
      </c>
      <c r="C73" s="503" t="s">
        <v>90</v>
      </c>
      <c r="D73" s="504"/>
      <c r="E73" s="132" t="s">
        <v>99</v>
      </c>
      <c r="F73" s="133" t="s">
        <v>49</v>
      </c>
      <c r="G73" s="35" t="s">
        <v>100</v>
      </c>
      <c r="H73" s="73"/>
      <c r="I73" s="119"/>
      <c r="J73" s="119"/>
    </row>
    <row r="74" spans="1:10" ht="20.100000000000001" customHeight="1">
      <c r="H74" s="27"/>
    </row>
    <row r="75" spans="1:10" ht="30" customHeight="1">
      <c r="B75" s="483" t="s">
        <v>101</v>
      </c>
      <c r="C75" s="484"/>
      <c r="D75" s="484"/>
      <c r="E75" s="41"/>
      <c r="F75" s="41"/>
      <c r="G75" s="127"/>
      <c r="H75" s="43"/>
    </row>
    <row r="76" spans="1:10" ht="30" customHeight="1">
      <c r="B76" s="128"/>
      <c r="C76" s="62" t="s">
        <v>29</v>
      </c>
      <c r="D76" s="134" t="s">
        <v>30</v>
      </c>
      <c r="E76" s="135" t="s">
        <v>6</v>
      </c>
      <c r="F76" s="502" t="s">
        <v>24</v>
      </c>
      <c r="G76" s="502"/>
      <c r="H76" s="130"/>
    </row>
    <row r="77" spans="1:10" ht="65.25" customHeight="1">
      <c r="B77" s="136" t="s">
        <v>102</v>
      </c>
      <c r="C77" s="356">
        <v>20</v>
      </c>
      <c r="D77" s="405" t="s">
        <v>494</v>
      </c>
      <c r="E77" s="138" t="s">
        <v>470</v>
      </c>
      <c r="F77" s="139" t="s">
        <v>49</v>
      </c>
      <c r="G77" s="206" t="s">
        <v>103</v>
      </c>
      <c r="H77" s="27"/>
      <c r="I77" s="69"/>
      <c r="J77" s="384"/>
    </row>
    <row r="78" spans="1:10" ht="75" customHeight="1">
      <c r="B78" s="505" t="s">
        <v>104</v>
      </c>
      <c r="C78" s="465">
        <v>21</v>
      </c>
      <c r="D78" s="467" t="s">
        <v>499</v>
      </c>
      <c r="E78" s="509" t="s">
        <v>488</v>
      </c>
      <c r="F78" s="140" t="s">
        <v>49</v>
      </c>
      <c r="G78" s="390" t="s">
        <v>103</v>
      </c>
      <c r="H78" s="27"/>
      <c r="I78" s="69"/>
      <c r="J78" s="384"/>
    </row>
    <row r="79" spans="1:10" ht="75" customHeight="1">
      <c r="B79" s="506"/>
      <c r="C79" s="507"/>
      <c r="D79" s="508"/>
      <c r="E79" s="510"/>
      <c r="F79" s="141" t="s">
        <v>105</v>
      </c>
      <c r="G79" s="391" t="s">
        <v>480</v>
      </c>
      <c r="H79" s="389"/>
      <c r="I79" s="69"/>
      <c r="J79" s="384"/>
    </row>
    <row r="80" spans="1:10" ht="75" customHeight="1">
      <c r="B80" s="511" t="s">
        <v>106</v>
      </c>
      <c r="C80" s="513">
        <v>22</v>
      </c>
      <c r="D80" s="515" t="s">
        <v>107</v>
      </c>
      <c r="E80" s="481" t="s">
        <v>478</v>
      </c>
      <c r="F80" s="140" t="s">
        <v>49</v>
      </c>
      <c r="G80" s="206" t="s">
        <v>103</v>
      </c>
      <c r="H80" s="27"/>
      <c r="I80" s="69"/>
      <c r="J80" s="384"/>
    </row>
    <row r="81" spans="2:13" ht="75" customHeight="1">
      <c r="B81" s="512"/>
      <c r="C81" s="514"/>
      <c r="D81" s="516"/>
      <c r="E81" s="482"/>
      <c r="F81" s="142" t="s">
        <v>105</v>
      </c>
      <c r="G81" s="156" t="s">
        <v>479</v>
      </c>
      <c r="H81" s="27"/>
      <c r="I81" s="69"/>
      <c r="J81" s="384"/>
    </row>
    <row r="82" spans="2:13" ht="20.100000000000001" customHeight="1">
      <c r="H82" s="27"/>
    </row>
    <row r="83" spans="2:13" ht="29.45" customHeight="1">
      <c r="B83" s="483" t="s">
        <v>482</v>
      </c>
      <c r="C83" s="484"/>
      <c r="D83" s="484"/>
      <c r="E83" s="41"/>
      <c r="F83" s="41"/>
      <c r="G83" s="127"/>
      <c r="H83" s="43"/>
    </row>
    <row r="84" spans="2:13" ht="30" customHeight="1">
      <c r="B84" s="128"/>
      <c r="C84" s="62" t="s">
        <v>29</v>
      </c>
      <c r="D84" s="134" t="s">
        <v>30</v>
      </c>
      <c r="E84" s="135" t="s">
        <v>6</v>
      </c>
      <c r="F84" s="427" t="s">
        <v>24</v>
      </c>
      <c r="G84" s="427"/>
      <c r="H84" s="130"/>
    </row>
    <row r="85" spans="2:13" ht="60" customHeight="1">
      <c r="B85" s="143" t="s">
        <v>108</v>
      </c>
      <c r="C85" s="359">
        <v>23</v>
      </c>
      <c r="D85" s="137" t="s">
        <v>109</v>
      </c>
      <c r="E85" s="397" t="s">
        <v>236</v>
      </c>
      <c r="F85" s="139" t="s">
        <v>49</v>
      </c>
      <c r="G85" s="35" t="s">
        <v>483</v>
      </c>
      <c r="H85" s="73"/>
      <c r="I85" s="119"/>
      <c r="J85" s="119"/>
    </row>
    <row r="86" spans="2:13" ht="150" customHeight="1">
      <c r="B86" s="360" t="s">
        <v>110</v>
      </c>
      <c r="C86" s="361">
        <v>24</v>
      </c>
      <c r="D86" s="419" t="s">
        <v>498</v>
      </c>
      <c r="E86" s="396" t="s">
        <v>471</v>
      </c>
      <c r="F86" s="418" t="s">
        <v>484</v>
      </c>
      <c r="G86" s="385"/>
      <c r="H86" s="73"/>
      <c r="I86" s="119"/>
      <c r="J86" s="119"/>
    </row>
    <row r="87" spans="2:13" ht="60" customHeight="1">
      <c r="B87" s="463" t="s">
        <v>489</v>
      </c>
      <c r="C87" s="465">
        <v>25</v>
      </c>
      <c r="D87" s="467" t="s">
        <v>496</v>
      </c>
      <c r="E87" s="469" t="s">
        <v>490</v>
      </c>
      <c r="F87" s="140" t="s">
        <v>49</v>
      </c>
      <c r="G87" s="386" t="s">
        <v>483</v>
      </c>
      <c r="H87" s="73"/>
      <c r="I87" s="119"/>
      <c r="J87" s="119"/>
      <c r="K87" s="344"/>
    </row>
    <row r="88" spans="2:13" ht="85.5" customHeight="1">
      <c r="B88" s="464"/>
      <c r="C88" s="466"/>
      <c r="D88" s="468"/>
      <c r="E88" s="470"/>
      <c r="F88" s="144" t="s">
        <v>105</v>
      </c>
      <c r="G88" s="35" t="s">
        <v>491</v>
      </c>
      <c r="H88" s="73"/>
      <c r="I88" s="119"/>
      <c r="J88" s="119"/>
    </row>
    <row r="89" spans="2:13" ht="120" customHeight="1">
      <c r="B89" s="357" t="s">
        <v>237</v>
      </c>
      <c r="C89" s="362">
        <v>26</v>
      </c>
      <c r="D89" s="145" t="s">
        <v>497</v>
      </c>
      <c r="E89" s="194" t="s">
        <v>238</v>
      </c>
      <c r="F89" s="140" t="s">
        <v>49</v>
      </c>
      <c r="G89" s="35" t="s">
        <v>483</v>
      </c>
      <c r="H89" s="73"/>
      <c r="I89" s="119"/>
      <c r="J89" s="119"/>
    </row>
    <row r="90" spans="2:13" ht="60" customHeight="1">
      <c r="B90" s="358" t="s">
        <v>239</v>
      </c>
      <c r="C90" s="362" t="s">
        <v>111</v>
      </c>
      <c r="D90" s="145" t="s">
        <v>240</v>
      </c>
      <c r="E90" s="388" t="s">
        <v>241</v>
      </c>
      <c r="F90" s="147"/>
      <c r="G90" s="387"/>
      <c r="H90" s="148"/>
      <c r="I90" s="119"/>
      <c r="J90" s="119"/>
    </row>
    <row r="91" spans="2:13" ht="20.100000000000001" customHeight="1">
      <c r="H91" s="27"/>
    </row>
    <row r="92" spans="2:13" ht="36.75" customHeight="1">
      <c r="B92" s="477" t="s">
        <v>112</v>
      </c>
      <c r="C92" s="478"/>
      <c r="D92" s="478"/>
      <c r="E92" s="41"/>
      <c r="F92" s="41"/>
      <c r="G92" s="127"/>
      <c r="H92" s="43"/>
      <c r="L92" s="379"/>
      <c r="M92" s="380"/>
    </row>
    <row r="93" spans="2:13" ht="30" customHeight="1">
      <c r="B93" s="149"/>
      <c r="C93" s="150" t="s">
        <v>29</v>
      </c>
      <c r="D93" s="151" t="s">
        <v>30</v>
      </c>
      <c r="E93" s="152" t="s">
        <v>6</v>
      </c>
      <c r="F93" s="446" t="s">
        <v>24</v>
      </c>
      <c r="G93" s="447"/>
      <c r="H93" s="28"/>
    </row>
    <row r="94" spans="2:13" ht="120" customHeight="1">
      <c r="B94" s="153" t="s">
        <v>113</v>
      </c>
      <c r="C94" s="355">
        <v>27</v>
      </c>
      <c r="D94" s="154" t="s">
        <v>114</v>
      </c>
      <c r="E94" s="155" t="s">
        <v>115</v>
      </c>
      <c r="F94" s="140" t="s">
        <v>49</v>
      </c>
      <c r="G94" s="156" t="s">
        <v>116</v>
      </c>
      <c r="H94" s="73"/>
      <c r="I94" s="119"/>
      <c r="J94" s="119"/>
    </row>
    <row r="95" spans="2:13" ht="20.100000000000001" customHeight="1">
      <c r="H95" s="27"/>
    </row>
    <row r="96" spans="2:13" ht="30" customHeight="1">
      <c r="B96" s="444" t="s">
        <v>117</v>
      </c>
      <c r="C96" s="445"/>
      <c r="D96" s="445"/>
      <c r="E96" s="157"/>
      <c r="F96" s="157"/>
      <c r="G96" s="158"/>
      <c r="H96" s="43"/>
    </row>
    <row r="97" spans="1:13" ht="30" customHeight="1">
      <c r="B97" s="159"/>
      <c r="C97" s="150" t="s">
        <v>29</v>
      </c>
      <c r="D97" s="160" t="s">
        <v>30</v>
      </c>
      <c r="E97" s="161" t="s">
        <v>6</v>
      </c>
      <c r="F97" s="427" t="s">
        <v>24</v>
      </c>
      <c r="G97" s="427"/>
      <c r="H97" s="130"/>
    </row>
    <row r="98" spans="1:13" ht="120" customHeight="1">
      <c r="B98" s="162" t="s">
        <v>118</v>
      </c>
      <c r="C98" s="359">
        <v>28</v>
      </c>
      <c r="D98" s="154" t="s">
        <v>485</v>
      </c>
      <c r="E98" s="398" t="s">
        <v>119</v>
      </c>
      <c r="F98" s="163" t="s">
        <v>120</v>
      </c>
      <c r="G98" s="94" t="s">
        <v>121</v>
      </c>
      <c r="H98" s="95"/>
      <c r="I98" s="119"/>
      <c r="J98" s="119"/>
    </row>
    <row r="99" spans="1:13" ht="20.100000000000001" customHeight="1">
      <c r="H99" s="27"/>
    </row>
    <row r="100" spans="1:13" ht="51" customHeight="1">
      <c r="B100" s="444" t="s">
        <v>122</v>
      </c>
      <c r="C100" s="445"/>
      <c r="D100" s="445"/>
      <c r="E100" s="157"/>
      <c r="F100" s="164"/>
      <c r="G100" s="165"/>
      <c r="H100" s="27"/>
      <c r="L100" s="379"/>
      <c r="M100" s="380"/>
    </row>
    <row r="101" spans="1:13" ht="30" customHeight="1">
      <c r="B101" s="128"/>
      <c r="C101" s="62" t="s">
        <v>29</v>
      </c>
      <c r="D101" s="166" t="s">
        <v>30</v>
      </c>
      <c r="E101" s="167" t="s">
        <v>6</v>
      </c>
      <c r="F101" s="432" t="s">
        <v>123</v>
      </c>
      <c r="G101" s="432"/>
      <c r="H101" s="27"/>
    </row>
    <row r="102" spans="1:13" ht="30" customHeight="1">
      <c r="B102" s="479" t="s">
        <v>124</v>
      </c>
      <c r="C102" s="497">
        <v>29</v>
      </c>
      <c r="D102" s="499" t="s">
        <v>125</v>
      </c>
      <c r="E102" s="501" t="s">
        <v>126</v>
      </c>
      <c r="F102" s="474" t="s">
        <v>120</v>
      </c>
      <c r="G102" s="31" t="s">
        <v>127</v>
      </c>
      <c r="H102" s="27"/>
      <c r="I102" s="119"/>
      <c r="J102" s="119"/>
    </row>
    <row r="103" spans="1:13" ht="90" customHeight="1">
      <c r="B103" s="480"/>
      <c r="C103" s="498"/>
      <c r="D103" s="500"/>
      <c r="E103" s="470"/>
      <c r="F103" s="475"/>
      <c r="G103" s="35" t="s">
        <v>128</v>
      </c>
      <c r="H103" s="73"/>
      <c r="I103" s="119"/>
      <c r="J103" s="119"/>
      <c r="K103" s="261"/>
    </row>
    <row r="104" spans="1:13" ht="90" customHeight="1">
      <c r="B104" s="143" t="s">
        <v>124</v>
      </c>
      <c r="C104" s="359">
        <v>30</v>
      </c>
      <c r="D104" s="363" t="s">
        <v>500</v>
      </c>
      <c r="E104" s="364"/>
      <c r="F104" s="475"/>
      <c r="G104" s="35"/>
      <c r="H104" s="73"/>
      <c r="I104" s="119"/>
      <c r="J104" s="119"/>
    </row>
    <row r="105" spans="1:13" ht="90" customHeight="1">
      <c r="B105" s="143" t="s">
        <v>124</v>
      </c>
      <c r="C105" s="359">
        <v>31</v>
      </c>
      <c r="D105" s="363" t="s">
        <v>501</v>
      </c>
      <c r="E105" s="364"/>
      <c r="F105" s="475"/>
      <c r="G105" s="35"/>
      <c r="H105" s="73"/>
      <c r="I105" s="119"/>
      <c r="J105" s="119"/>
    </row>
    <row r="106" spans="1:13" ht="90" customHeight="1">
      <c r="B106" s="155" t="s">
        <v>129</v>
      </c>
      <c r="C106" s="362">
        <v>32</v>
      </c>
      <c r="D106" s="168" t="s">
        <v>502</v>
      </c>
      <c r="E106" s="399" t="s">
        <v>242</v>
      </c>
      <c r="F106" s="476"/>
      <c r="G106" s="35" t="s">
        <v>130</v>
      </c>
      <c r="H106" s="73"/>
      <c r="I106" s="119"/>
      <c r="J106" s="119"/>
      <c r="L106" s="383"/>
    </row>
    <row r="107" spans="1:13" ht="20.100000000000001" customHeight="1">
      <c r="H107" s="27"/>
    </row>
    <row r="108" spans="1:13" ht="30" customHeight="1">
      <c r="B108" s="169" t="s">
        <v>131</v>
      </c>
      <c r="C108" s="170"/>
      <c r="D108" s="171"/>
      <c r="E108" s="172"/>
      <c r="F108" s="471"/>
      <c r="G108" s="472"/>
      <c r="H108" s="27"/>
    </row>
    <row r="109" spans="1:13" ht="30" customHeight="1">
      <c r="B109" s="128"/>
      <c r="C109" s="62" t="s">
        <v>29</v>
      </c>
      <c r="D109" s="166" t="s">
        <v>132</v>
      </c>
      <c r="E109" s="173" t="s">
        <v>6</v>
      </c>
      <c r="F109" s="473" t="s">
        <v>123</v>
      </c>
      <c r="G109" s="447"/>
      <c r="H109" s="27"/>
    </row>
    <row r="110" spans="1:13" ht="45" customHeight="1">
      <c r="A110" s="174"/>
      <c r="B110" s="175"/>
      <c r="C110" s="176"/>
      <c r="D110" s="177"/>
      <c r="E110" s="459" t="s">
        <v>468</v>
      </c>
      <c r="F110" s="178" t="s">
        <v>133</v>
      </c>
      <c r="G110" s="179"/>
      <c r="H110" s="180"/>
    </row>
    <row r="111" spans="1:13" ht="45" customHeight="1">
      <c r="B111" s="181"/>
      <c r="C111" s="182"/>
      <c r="D111" s="183"/>
      <c r="E111" s="460"/>
      <c r="F111" s="441" t="s">
        <v>134</v>
      </c>
      <c r="G111" s="117" t="s">
        <v>135</v>
      </c>
      <c r="H111" s="27"/>
    </row>
    <row r="112" spans="1:13" ht="45" customHeight="1">
      <c r="B112" s="181"/>
      <c r="C112" s="182"/>
      <c r="D112" s="183"/>
      <c r="E112" s="460"/>
      <c r="F112" s="442"/>
      <c r="G112" s="117" t="s">
        <v>136</v>
      </c>
      <c r="H112" s="27"/>
    </row>
    <row r="113" spans="2:10" ht="45" customHeight="1">
      <c r="B113" s="181"/>
      <c r="C113" s="182"/>
      <c r="D113" s="183"/>
      <c r="E113" s="460"/>
      <c r="F113" s="442"/>
      <c r="G113" s="117" t="s">
        <v>137</v>
      </c>
      <c r="H113" s="27"/>
    </row>
    <row r="114" spans="2:10" ht="45" customHeight="1">
      <c r="B114" s="184"/>
      <c r="C114" s="185"/>
      <c r="D114" s="186"/>
      <c r="E114" s="461"/>
      <c r="F114" s="462"/>
      <c r="G114" s="117" t="s">
        <v>138</v>
      </c>
      <c r="H114" s="27"/>
    </row>
    <row r="115" spans="2:10" ht="270" customHeight="1">
      <c r="B115" s="187" t="s">
        <v>139</v>
      </c>
      <c r="C115" s="188"/>
      <c r="D115" s="189" t="s">
        <v>140</v>
      </c>
      <c r="E115" s="400" t="s">
        <v>141</v>
      </c>
      <c r="F115" s="144" t="s">
        <v>142</v>
      </c>
      <c r="G115" s="190" t="s">
        <v>143</v>
      </c>
      <c r="H115" s="73"/>
      <c r="I115" s="119"/>
      <c r="J115" s="119"/>
    </row>
    <row r="116" spans="2:10" ht="60" customHeight="1">
      <c r="B116" s="225" t="s">
        <v>144</v>
      </c>
      <c r="C116" s="365">
        <v>33</v>
      </c>
      <c r="D116" s="366" t="s">
        <v>145</v>
      </c>
      <c r="E116" s="367" t="s">
        <v>146</v>
      </c>
      <c r="F116" s="191" t="s">
        <v>134</v>
      </c>
      <c r="G116" s="35" t="s">
        <v>147</v>
      </c>
      <c r="H116" s="73"/>
      <c r="I116" s="119"/>
      <c r="J116" s="119"/>
    </row>
    <row r="117" spans="2:10" ht="30" customHeight="1">
      <c r="B117" s="551" t="s">
        <v>492</v>
      </c>
      <c r="C117" s="552"/>
      <c r="D117" s="552"/>
      <c r="E117" s="192"/>
      <c r="F117" s="406"/>
      <c r="G117" s="407"/>
      <c r="H117" s="73"/>
      <c r="I117" s="119"/>
      <c r="J117" s="119"/>
    </row>
    <row r="118" spans="2:10" ht="60" customHeight="1">
      <c r="B118" s="357" t="s">
        <v>148</v>
      </c>
      <c r="C118" s="368">
        <v>34</v>
      </c>
      <c r="D118" s="168" t="s">
        <v>243</v>
      </c>
      <c r="E118" s="399" t="s">
        <v>472</v>
      </c>
      <c r="F118" s="433" t="s">
        <v>134</v>
      </c>
      <c r="G118" s="35" t="s">
        <v>149</v>
      </c>
      <c r="H118" s="73"/>
      <c r="I118" s="119"/>
      <c r="J118" s="119"/>
    </row>
    <row r="119" spans="2:10" ht="60" customHeight="1">
      <c r="B119" s="357" t="s">
        <v>150</v>
      </c>
      <c r="C119" s="368">
        <v>35</v>
      </c>
      <c r="D119" s="168" t="s">
        <v>151</v>
      </c>
      <c r="E119" s="146" t="s">
        <v>152</v>
      </c>
      <c r="F119" s="434"/>
      <c r="G119" s="35" t="s">
        <v>153</v>
      </c>
      <c r="H119" s="73"/>
      <c r="I119" s="119"/>
      <c r="J119" s="119"/>
    </row>
    <row r="120" spans="2:10" ht="60" customHeight="1">
      <c r="B120" s="369" t="s">
        <v>154</v>
      </c>
      <c r="C120" s="362">
        <v>36</v>
      </c>
      <c r="D120" s="198" t="s">
        <v>155</v>
      </c>
      <c r="E120" s="370"/>
      <c r="F120" s="434"/>
      <c r="G120" s="35" t="s">
        <v>156</v>
      </c>
      <c r="H120" s="73"/>
      <c r="I120" s="119"/>
      <c r="J120" s="119"/>
    </row>
    <row r="121" spans="2:10" ht="60" customHeight="1">
      <c r="B121" s="357" t="s">
        <v>157</v>
      </c>
      <c r="C121" s="362">
        <v>37</v>
      </c>
      <c r="D121" s="198" t="s">
        <v>158</v>
      </c>
      <c r="E121" s="197"/>
      <c r="F121" s="434"/>
      <c r="G121" s="35" t="s">
        <v>159</v>
      </c>
      <c r="H121" s="73"/>
      <c r="I121" s="119"/>
      <c r="J121" s="119"/>
    </row>
    <row r="122" spans="2:10" ht="60" customHeight="1">
      <c r="B122" s="357" t="s">
        <v>160</v>
      </c>
      <c r="C122" s="362">
        <v>38</v>
      </c>
      <c r="D122" s="198" t="s">
        <v>161</v>
      </c>
      <c r="E122" s="197"/>
      <c r="F122" s="434"/>
      <c r="G122" s="35" t="s">
        <v>162</v>
      </c>
      <c r="H122" s="73"/>
      <c r="I122" s="119"/>
      <c r="J122" s="119"/>
    </row>
    <row r="123" spans="2:10" ht="60" customHeight="1">
      <c r="B123" s="357" t="s">
        <v>163</v>
      </c>
      <c r="C123" s="362">
        <v>39</v>
      </c>
      <c r="D123" s="198" t="s">
        <v>164</v>
      </c>
      <c r="E123" s="197"/>
      <c r="F123" s="434"/>
      <c r="G123" s="35" t="s">
        <v>165</v>
      </c>
      <c r="H123" s="73"/>
      <c r="I123" s="119"/>
      <c r="J123" s="119"/>
    </row>
    <row r="124" spans="2:10" ht="60" customHeight="1">
      <c r="B124" s="357" t="s">
        <v>166</v>
      </c>
      <c r="C124" s="362"/>
      <c r="D124" s="198" t="s">
        <v>167</v>
      </c>
      <c r="E124" s="197" t="s">
        <v>486</v>
      </c>
      <c r="F124" s="435"/>
      <c r="G124" s="35" t="s">
        <v>168</v>
      </c>
      <c r="H124" s="73"/>
      <c r="I124" s="119"/>
      <c r="J124" s="119"/>
    </row>
    <row r="125" spans="2:10" ht="30" customHeight="1">
      <c r="B125" s="436" t="s">
        <v>169</v>
      </c>
      <c r="C125" s="437"/>
      <c r="D125" s="438"/>
      <c r="E125" s="371"/>
      <c r="F125" s="193"/>
      <c r="G125" s="35"/>
      <c r="H125" s="73"/>
      <c r="I125" s="119"/>
      <c r="J125" s="119"/>
    </row>
    <row r="126" spans="2:10" ht="60" customHeight="1">
      <c r="B126" s="357" t="s">
        <v>170</v>
      </c>
      <c r="C126" s="362">
        <v>40</v>
      </c>
      <c r="D126" s="198" t="s">
        <v>171</v>
      </c>
      <c r="E126" s="372"/>
      <c r="F126" s="144" t="s">
        <v>134</v>
      </c>
      <c r="G126" s="35" t="s">
        <v>172</v>
      </c>
      <c r="H126" s="73"/>
      <c r="I126" s="119"/>
      <c r="J126" s="119"/>
    </row>
    <row r="127" spans="2:10" ht="135" customHeight="1">
      <c r="B127" s="439" t="s">
        <v>173</v>
      </c>
      <c r="C127" s="440"/>
      <c r="D127" s="440"/>
      <c r="E127" s="401" t="s">
        <v>469</v>
      </c>
      <c r="F127" s="441" t="s">
        <v>26</v>
      </c>
      <c r="G127" s="35" t="s">
        <v>174</v>
      </c>
      <c r="H127" s="73"/>
      <c r="I127" s="119"/>
      <c r="J127" s="119"/>
    </row>
    <row r="128" spans="2:10" ht="99.95" customHeight="1">
      <c r="B128" s="357" t="s">
        <v>175</v>
      </c>
      <c r="C128" s="368">
        <v>41</v>
      </c>
      <c r="D128" s="168" t="s">
        <v>176</v>
      </c>
      <c r="E128" s="402" t="s">
        <v>473</v>
      </c>
      <c r="F128" s="442"/>
      <c r="G128" s="35" t="s">
        <v>177</v>
      </c>
      <c r="H128" s="73"/>
      <c r="I128" s="119"/>
      <c r="J128" s="119"/>
    </row>
    <row r="129" spans="2:10" ht="60" customHeight="1">
      <c r="B129" s="357" t="s">
        <v>178</v>
      </c>
      <c r="C129" s="362">
        <v>9</v>
      </c>
      <c r="D129" s="168" t="s">
        <v>179</v>
      </c>
      <c r="E129" s="197"/>
      <c r="F129" s="442"/>
      <c r="G129" s="35" t="s">
        <v>180</v>
      </c>
      <c r="H129" s="73"/>
      <c r="I129" s="119"/>
      <c r="J129" s="119"/>
    </row>
    <row r="130" spans="2:10" ht="60" customHeight="1">
      <c r="B130" s="357" t="s">
        <v>181</v>
      </c>
      <c r="C130" s="368">
        <v>42</v>
      </c>
      <c r="D130" s="168" t="s">
        <v>182</v>
      </c>
      <c r="E130" s="197"/>
      <c r="F130" s="442"/>
      <c r="G130" s="35" t="s">
        <v>183</v>
      </c>
      <c r="H130" s="73"/>
      <c r="I130" s="119"/>
      <c r="J130" s="119"/>
    </row>
    <row r="131" spans="2:10" ht="60" customHeight="1">
      <c r="B131" s="357" t="s">
        <v>184</v>
      </c>
      <c r="C131" s="368">
        <v>43</v>
      </c>
      <c r="D131" s="168" t="s">
        <v>185</v>
      </c>
      <c r="E131" s="197"/>
      <c r="F131" s="442"/>
      <c r="G131" s="35" t="s">
        <v>186</v>
      </c>
      <c r="H131" s="73"/>
      <c r="I131" s="119"/>
      <c r="J131" s="119"/>
    </row>
    <row r="132" spans="2:10" ht="60" customHeight="1">
      <c r="B132" s="373" t="s">
        <v>187</v>
      </c>
      <c r="C132" s="368">
        <v>44</v>
      </c>
      <c r="D132" s="168" t="s">
        <v>188</v>
      </c>
      <c r="E132" s="374"/>
      <c r="F132" s="443"/>
      <c r="G132" s="35" t="s">
        <v>189</v>
      </c>
      <c r="H132" s="73"/>
      <c r="I132" s="119"/>
      <c r="J132" s="119"/>
    </row>
    <row r="133" spans="2:10" ht="20.100000000000001" customHeight="1">
      <c r="B133" s="23"/>
      <c r="H133" s="27"/>
    </row>
    <row r="134" spans="2:10" ht="30" customHeight="1">
      <c r="B134" s="444" t="s">
        <v>190</v>
      </c>
      <c r="C134" s="445"/>
      <c r="D134" s="445"/>
      <c r="E134" s="157"/>
      <c r="F134" s="157"/>
      <c r="G134" s="158"/>
      <c r="H134" s="43"/>
    </row>
    <row r="135" spans="2:10" ht="30" customHeight="1">
      <c r="B135" s="149"/>
      <c r="C135" s="150" t="s">
        <v>29</v>
      </c>
      <c r="D135" s="151" t="s">
        <v>30</v>
      </c>
      <c r="E135" s="152" t="s">
        <v>6</v>
      </c>
      <c r="F135" s="446" t="s">
        <v>24</v>
      </c>
      <c r="G135" s="447"/>
      <c r="H135" s="28"/>
    </row>
    <row r="136" spans="2:10" ht="30" customHeight="1">
      <c r="B136" s="448" t="s">
        <v>191</v>
      </c>
      <c r="C136" s="375">
        <v>45</v>
      </c>
      <c r="D136" s="198" t="s">
        <v>192</v>
      </c>
      <c r="E136" s="451" t="s">
        <v>474</v>
      </c>
      <c r="F136" s="453" t="s">
        <v>134</v>
      </c>
      <c r="G136" s="456" t="s">
        <v>193</v>
      </c>
      <c r="H136" s="86"/>
      <c r="I136" s="119"/>
      <c r="J136" s="119"/>
    </row>
    <row r="137" spans="2:10" ht="30" customHeight="1">
      <c r="B137" s="449"/>
      <c r="C137" s="195">
        <v>46</v>
      </c>
      <c r="D137" s="196" t="s">
        <v>194</v>
      </c>
      <c r="E137" s="452"/>
      <c r="F137" s="454"/>
      <c r="G137" s="457"/>
      <c r="H137" s="86"/>
      <c r="I137" s="119"/>
      <c r="J137" s="119"/>
    </row>
    <row r="138" spans="2:10" ht="30" customHeight="1">
      <c r="B138" s="450"/>
      <c r="C138" s="195"/>
      <c r="D138" s="196"/>
      <c r="E138" s="452"/>
      <c r="F138" s="455"/>
      <c r="G138" s="458"/>
      <c r="H138" s="86"/>
      <c r="I138" s="119"/>
      <c r="J138" s="119"/>
    </row>
    <row r="139" spans="2:10" ht="22.5" customHeight="1">
      <c r="B139" s="23"/>
      <c r="H139" s="27"/>
    </row>
    <row r="140" spans="2:10" ht="30" customHeight="1">
      <c r="B140" s="199" t="s">
        <v>195</v>
      </c>
      <c r="C140" s="200"/>
      <c r="D140" s="201"/>
      <c r="E140" s="157"/>
      <c r="F140" s="202"/>
      <c r="G140" s="203"/>
      <c r="H140" s="73"/>
    </row>
    <row r="141" spans="2:10" ht="30" customHeight="1">
      <c r="B141" s="61"/>
      <c r="C141" s="408" t="s">
        <v>29</v>
      </c>
      <c r="D141" s="409" t="s">
        <v>30</v>
      </c>
      <c r="E141" s="410" t="s">
        <v>6</v>
      </c>
      <c r="F141" s="432" t="s">
        <v>123</v>
      </c>
      <c r="G141" s="432"/>
      <c r="H141" s="73"/>
    </row>
    <row r="142" spans="2:10" ht="30" customHeight="1">
      <c r="B142" s="553" t="s">
        <v>197</v>
      </c>
      <c r="C142" s="554"/>
      <c r="D142" s="555" t="s">
        <v>198</v>
      </c>
      <c r="E142" s="556" t="s">
        <v>199</v>
      </c>
      <c r="F142" s="424" t="s">
        <v>49</v>
      </c>
      <c r="G142" s="205" t="s">
        <v>196</v>
      </c>
      <c r="H142" s="27"/>
    </row>
    <row r="143" spans="2:10" ht="120" customHeight="1">
      <c r="B143" s="553"/>
      <c r="C143" s="554"/>
      <c r="D143" s="555"/>
      <c r="E143" s="556"/>
      <c r="F143" s="425"/>
      <c r="G143" s="206" t="s">
        <v>200</v>
      </c>
      <c r="H143" s="73"/>
      <c r="I143" s="119"/>
      <c r="J143" s="119"/>
    </row>
    <row r="144" spans="2:10" ht="60" customHeight="1">
      <c r="B144" s="411" t="s">
        <v>201</v>
      </c>
      <c r="C144" s="412">
        <v>10</v>
      </c>
      <c r="D144" s="413" t="s">
        <v>202</v>
      </c>
      <c r="E144" s="414" t="s">
        <v>203</v>
      </c>
      <c r="F144" s="426"/>
      <c r="G144" s="156" t="s">
        <v>204</v>
      </c>
      <c r="H144" s="73"/>
      <c r="I144" s="119"/>
      <c r="J144" s="119"/>
    </row>
    <row r="145" spans="2:10" ht="60" customHeight="1">
      <c r="B145" s="207" t="s">
        <v>201</v>
      </c>
      <c r="C145" s="211">
        <v>35</v>
      </c>
      <c r="D145" s="209" t="s">
        <v>205</v>
      </c>
      <c r="E145" s="210"/>
      <c r="F145" s="212"/>
      <c r="G145" s="156"/>
      <c r="H145" s="73"/>
      <c r="I145" s="119"/>
      <c r="J145" s="119"/>
    </row>
    <row r="146" spans="2:10" ht="60" customHeight="1">
      <c r="B146" s="207" t="s">
        <v>201</v>
      </c>
      <c r="C146" s="208">
        <v>11</v>
      </c>
      <c r="D146" s="209" t="s">
        <v>206</v>
      </c>
      <c r="E146" s="210"/>
      <c r="F146" s="212"/>
      <c r="G146" s="156"/>
      <c r="H146" s="73"/>
      <c r="I146" s="119"/>
      <c r="J146" s="119"/>
    </row>
    <row r="147" spans="2:10" ht="20.100000000000001" customHeight="1">
      <c r="B147" s="23"/>
      <c r="H147" s="27"/>
    </row>
    <row r="148" spans="2:10" ht="30" customHeight="1">
      <c r="B148" s="213" t="s">
        <v>207</v>
      </c>
      <c r="C148" s="214"/>
      <c r="D148" s="215"/>
      <c r="E148" s="41"/>
      <c r="F148" s="216"/>
      <c r="G148" s="217"/>
      <c r="H148" s="218"/>
    </row>
    <row r="149" spans="2:10" ht="30" customHeight="1">
      <c r="B149" s="219"/>
      <c r="C149" s="220" t="s">
        <v>29</v>
      </c>
      <c r="D149" s="221" t="s">
        <v>30</v>
      </c>
      <c r="E149" s="204" t="s">
        <v>6</v>
      </c>
      <c r="F149" s="427" t="s">
        <v>24</v>
      </c>
      <c r="G149" s="427"/>
      <c r="H149" s="28"/>
    </row>
    <row r="150" spans="2:10" ht="90" customHeight="1">
      <c r="B150" s="131" t="s">
        <v>208</v>
      </c>
      <c r="C150" s="222"/>
      <c r="D150" s="347" t="s">
        <v>167</v>
      </c>
      <c r="E150" s="403" t="s">
        <v>209</v>
      </c>
      <c r="F150" s="140" t="s">
        <v>49</v>
      </c>
      <c r="G150" s="119" t="s">
        <v>210</v>
      </c>
      <c r="H150" s="73"/>
      <c r="I150" s="119"/>
      <c r="J150" s="119"/>
    </row>
    <row r="151" spans="2:10">
      <c r="B151" s="223"/>
      <c r="C151" s="224"/>
      <c r="D151" s="27"/>
      <c r="E151" s="180"/>
      <c r="H151" s="27"/>
    </row>
    <row r="152" spans="2:10" ht="36" customHeight="1">
      <c r="B152" s="213" t="s">
        <v>211</v>
      </c>
      <c r="C152" s="215"/>
      <c r="D152" s="215"/>
      <c r="E152" s="41"/>
      <c r="F152" s="216"/>
      <c r="G152" s="217"/>
      <c r="H152" s="27"/>
    </row>
    <row r="153" spans="2:10" ht="36" customHeight="1">
      <c r="B153" s="225"/>
      <c r="C153" s="428" t="s">
        <v>212</v>
      </c>
      <c r="D153" s="429"/>
      <c r="E153" s="226"/>
      <c r="F153" s="227" t="s">
        <v>213</v>
      </c>
      <c r="G153" s="197" t="s">
        <v>214</v>
      </c>
      <c r="H153" s="73"/>
      <c r="I153" s="119"/>
      <c r="J153" s="119"/>
    </row>
    <row r="154" spans="2:10" ht="20.100000000000001" customHeight="1">
      <c r="B154" s="228"/>
      <c r="C154" s="27"/>
      <c r="D154" s="27"/>
      <c r="E154" s="180"/>
      <c r="F154" s="16"/>
      <c r="G154" s="16"/>
      <c r="H154" s="27"/>
    </row>
    <row r="155" spans="2:10" ht="32.25" customHeight="1">
      <c r="B155" s="229" t="s">
        <v>215</v>
      </c>
      <c r="C155" s="230"/>
      <c r="D155" s="231"/>
      <c r="F155" s="16"/>
      <c r="G155" s="16"/>
      <c r="H155" s="16"/>
    </row>
    <row r="156" spans="2:10" ht="30" customHeight="1">
      <c r="B156" s="232" t="s">
        <v>216</v>
      </c>
      <c r="C156" s="233"/>
      <c r="D156" s="234"/>
      <c r="H156" s="27"/>
    </row>
    <row r="157" spans="2:10" ht="30" customHeight="1">
      <c r="B157" s="235" t="s">
        <v>217</v>
      </c>
      <c r="C157" s="236"/>
      <c r="D157" s="237"/>
    </row>
    <row r="158" spans="2:10" ht="30" customHeight="1">
      <c r="B158" s="238" t="s">
        <v>218</v>
      </c>
      <c r="C158" s="430" t="s">
        <v>219</v>
      </c>
      <c r="D158" s="431"/>
    </row>
    <row r="159" spans="2:10" ht="30" customHeight="1">
      <c r="B159" s="235" t="s">
        <v>220</v>
      </c>
      <c r="C159" s="268"/>
      <c r="D159" s="345"/>
    </row>
    <row r="160" spans="2:10" ht="30" customHeight="1">
      <c r="B160" s="235" t="s">
        <v>221</v>
      </c>
      <c r="C160" s="268"/>
      <c r="D160" s="345"/>
    </row>
    <row r="161" spans="1:19" ht="30" customHeight="1">
      <c r="B161" s="238" t="s">
        <v>218</v>
      </c>
      <c r="C161" s="430" t="s">
        <v>219</v>
      </c>
      <c r="D161" s="431"/>
    </row>
    <row r="162" spans="1:19" s="14" customFormat="1" ht="30" customHeight="1">
      <c r="A162" s="38"/>
      <c r="B162" s="235" t="s">
        <v>220</v>
      </c>
      <c r="C162" s="268"/>
      <c r="D162" s="345"/>
      <c r="H162" s="18"/>
      <c r="I162" s="16"/>
      <c r="J162" s="16"/>
      <c r="K162" s="268"/>
      <c r="L162" s="268"/>
      <c r="M162" s="268"/>
      <c r="N162" s="268"/>
      <c r="O162" s="268"/>
      <c r="P162" s="268"/>
      <c r="Q162" s="268"/>
      <c r="R162" s="268"/>
      <c r="S162" s="268"/>
    </row>
    <row r="163" spans="1:19" s="14" customFormat="1" ht="30" customHeight="1">
      <c r="A163" s="38"/>
      <c r="B163" s="235" t="s">
        <v>493</v>
      </c>
      <c r="C163" s="268"/>
      <c r="D163" s="345"/>
      <c r="H163" s="18"/>
      <c r="I163" s="16"/>
      <c r="J163" s="16"/>
      <c r="K163" s="268"/>
      <c r="L163" s="268"/>
      <c r="M163" s="268"/>
      <c r="N163" s="268"/>
      <c r="O163" s="268"/>
      <c r="P163" s="268"/>
      <c r="Q163" s="268"/>
      <c r="R163" s="268"/>
      <c r="S163" s="268"/>
    </row>
    <row r="164" spans="1:19" s="14" customFormat="1" ht="30" customHeight="1">
      <c r="A164" s="38"/>
      <c r="B164" s="238" t="s">
        <v>218</v>
      </c>
      <c r="C164" s="430" t="s">
        <v>219</v>
      </c>
      <c r="D164" s="431"/>
      <c r="H164" s="18"/>
      <c r="I164" s="16"/>
      <c r="J164" s="16"/>
      <c r="K164" s="268"/>
      <c r="L164" s="268"/>
      <c r="M164" s="268"/>
      <c r="N164" s="268"/>
      <c r="O164" s="268"/>
      <c r="P164" s="268"/>
      <c r="Q164" s="268"/>
      <c r="R164" s="268"/>
      <c r="S164" s="268"/>
    </row>
    <row r="165" spans="1:19" s="14" customFormat="1" ht="30" customHeight="1">
      <c r="A165" s="38"/>
      <c r="B165" s="238"/>
      <c r="C165" s="268"/>
      <c r="D165" s="345"/>
      <c r="H165" s="18"/>
      <c r="I165" s="16"/>
      <c r="J165" s="16"/>
      <c r="K165" s="268"/>
      <c r="L165" s="268"/>
      <c r="M165" s="268"/>
      <c r="N165" s="268"/>
      <c r="O165" s="268"/>
      <c r="P165" s="268"/>
      <c r="Q165" s="268"/>
      <c r="R165" s="268"/>
      <c r="S165" s="268"/>
    </row>
    <row r="166" spans="1:19" s="14" customFormat="1" ht="30" customHeight="1">
      <c r="A166" s="38"/>
      <c r="B166" s="235" t="s">
        <v>222</v>
      </c>
      <c r="C166" s="268"/>
      <c r="D166" s="345"/>
      <c r="H166" s="18"/>
      <c r="I166" s="16"/>
      <c r="J166" s="16"/>
      <c r="K166" s="268"/>
      <c r="L166" s="268"/>
      <c r="M166" s="268"/>
      <c r="N166" s="268"/>
      <c r="O166" s="268"/>
      <c r="P166" s="268"/>
      <c r="Q166" s="268"/>
      <c r="R166" s="268"/>
      <c r="S166" s="268"/>
    </row>
    <row r="167" spans="1:19" s="14" customFormat="1" ht="30" customHeight="1">
      <c r="A167" s="38"/>
      <c r="B167" s="239" t="s">
        <v>218</v>
      </c>
      <c r="C167" s="422" t="s">
        <v>223</v>
      </c>
      <c r="D167" s="423"/>
      <c r="H167" s="18"/>
      <c r="I167" s="16"/>
      <c r="J167" s="16"/>
      <c r="K167" s="268"/>
      <c r="L167" s="268"/>
      <c r="M167" s="268"/>
      <c r="N167" s="268"/>
      <c r="O167" s="268"/>
      <c r="P167" s="268"/>
      <c r="Q167" s="268"/>
      <c r="R167" s="268"/>
      <c r="S167" s="268"/>
    </row>
    <row r="168" spans="1:19" s="14" customFormat="1">
      <c r="A168" s="38"/>
      <c r="C168" s="16"/>
      <c r="D168" s="16"/>
      <c r="H168" s="18"/>
      <c r="I168" s="16"/>
      <c r="J168" s="16"/>
      <c r="K168" s="268"/>
      <c r="L168" s="268"/>
      <c r="M168" s="268"/>
      <c r="N168" s="268"/>
      <c r="O168" s="268"/>
      <c r="P168" s="268"/>
      <c r="Q168" s="268"/>
      <c r="R168" s="268"/>
      <c r="S168" s="268"/>
    </row>
  </sheetData>
  <mergeCells count="104">
    <mergeCell ref="B117:D117"/>
    <mergeCell ref="B142:B143"/>
    <mergeCell ref="C142:C143"/>
    <mergeCell ref="D142:D143"/>
    <mergeCell ref="E142:E143"/>
    <mergeCell ref="C20:D20"/>
    <mergeCell ref="F20:G20"/>
    <mergeCell ref="C10:D10"/>
    <mergeCell ref="B2:E2"/>
    <mergeCell ref="B3:E3"/>
    <mergeCell ref="B4:E4"/>
    <mergeCell ref="C8:D8"/>
    <mergeCell ref="C9:D9"/>
    <mergeCell ref="C11:D11"/>
    <mergeCell ref="E12:E17"/>
    <mergeCell ref="C13:D13"/>
    <mergeCell ref="C14:D14"/>
    <mergeCell ref="C15:D15"/>
    <mergeCell ref="C16:D16"/>
    <mergeCell ref="C17:D17"/>
    <mergeCell ref="B35:B36"/>
    <mergeCell ref="E35:E36"/>
    <mergeCell ref="F35:F38"/>
    <mergeCell ref="F24:G24"/>
    <mergeCell ref="B23:D23"/>
    <mergeCell ref="B29:B31"/>
    <mergeCell ref="E29:E31"/>
    <mergeCell ref="G29:G31"/>
    <mergeCell ref="B32:D32"/>
    <mergeCell ref="F33:F34"/>
    <mergeCell ref="C21:D21"/>
    <mergeCell ref="G35:G36"/>
    <mergeCell ref="E26:E27"/>
    <mergeCell ref="F26:F31"/>
    <mergeCell ref="G26:G28"/>
    <mergeCell ref="B53:D53"/>
    <mergeCell ref="F53:F60"/>
    <mergeCell ref="B54:B59"/>
    <mergeCell ref="E54:E59"/>
    <mergeCell ref="G54:G59"/>
    <mergeCell ref="C60:D60"/>
    <mergeCell ref="B42:D42"/>
    <mergeCell ref="F42:F48"/>
    <mergeCell ref="E43:E49"/>
    <mergeCell ref="B51:D51"/>
    <mergeCell ref="F52:G52"/>
    <mergeCell ref="E80:E81"/>
    <mergeCell ref="B83:D83"/>
    <mergeCell ref="B62:D62"/>
    <mergeCell ref="F63:G63"/>
    <mergeCell ref="B64:B69"/>
    <mergeCell ref="E64:E69"/>
    <mergeCell ref="F64:F69"/>
    <mergeCell ref="G64:G69"/>
    <mergeCell ref="C102:C103"/>
    <mergeCell ref="D102:D103"/>
    <mergeCell ref="E102:E103"/>
    <mergeCell ref="F84:G84"/>
    <mergeCell ref="B71:D71"/>
    <mergeCell ref="F72:G72"/>
    <mergeCell ref="C73:D73"/>
    <mergeCell ref="B75:D75"/>
    <mergeCell ref="F76:G76"/>
    <mergeCell ref="B78:B79"/>
    <mergeCell ref="C78:C79"/>
    <mergeCell ref="D78:D79"/>
    <mergeCell ref="E78:E79"/>
    <mergeCell ref="B80:B81"/>
    <mergeCell ref="C80:C81"/>
    <mergeCell ref="D80:D81"/>
    <mergeCell ref="E110:E114"/>
    <mergeCell ref="F111:F114"/>
    <mergeCell ref="B87:B88"/>
    <mergeCell ref="C87:C88"/>
    <mergeCell ref="D87:D88"/>
    <mergeCell ref="E87:E88"/>
    <mergeCell ref="F93:G93"/>
    <mergeCell ref="B96:D96"/>
    <mergeCell ref="F97:G97"/>
    <mergeCell ref="B100:D100"/>
    <mergeCell ref="F101:G101"/>
    <mergeCell ref="F108:G108"/>
    <mergeCell ref="F109:G109"/>
    <mergeCell ref="F102:F106"/>
    <mergeCell ref="B92:D92"/>
    <mergeCell ref="B102:B103"/>
    <mergeCell ref="C167:D167"/>
    <mergeCell ref="F142:F144"/>
    <mergeCell ref="F149:G149"/>
    <mergeCell ref="C153:D153"/>
    <mergeCell ref="C158:D158"/>
    <mergeCell ref="C161:D161"/>
    <mergeCell ref="C164:D164"/>
    <mergeCell ref="F141:G141"/>
    <mergeCell ref="F118:F124"/>
    <mergeCell ref="B125:D125"/>
    <mergeCell ref="B127:D127"/>
    <mergeCell ref="F127:F132"/>
    <mergeCell ref="B134:D134"/>
    <mergeCell ref="F135:G135"/>
    <mergeCell ref="B136:B138"/>
    <mergeCell ref="E136:E138"/>
    <mergeCell ref="F136:F138"/>
    <mergeCell ref="G136:G138"/>
  </mergeCells>
  <phoneticPr fontId="2"/>
  <hyperlinks>
    <hyperlink ref="F98" r:id="rId1" display="https://www.nihs.go.jp/dfa/FADCC/dfa_fadccsite/img/%E6%89%8B%E5%BC%95%E6%B3%A8%E8%A7%A3%E2%85%A1_%E6%9C%89%E5%8A%B9%E6%80%A7.pdf" xr:uid="{70545384-8F1C-40BE-99A5-0F8446D6580A}"/>
    <hyperlink ref="F79" r:id="rId2" display="https://www.nihs.go.jp/dfa/FADCC/dfa_fadccsite/002_stage_gate.html" xr:uid="{364834F5-8461-4BDE-9DD4-AEAF73FA5006}"/>
    <hyperlink ref="F81" r:id="rId3" display="https://www.nihs.go.jp/dfa/FADCC/dfa_fadccsite/002_stage_gate.html" xr:uid="{8B4582A6-7884-4741-832F-3CCE3C15B665}"/>
    <hyperlink ref="F88" r:id="rId4" display="https://www.nihs.go.jp/dfa/FADCC/dfa_fadccsite/002_stage_gate.html" xr:uid="{B76D1924-B905-4B12-B544-10FF19282A44}"/>
    <hyperlink ref="F21" r:id="rId5" display="https://www.nihs.go.jp/dfa/FADCC/dfa_fadccsite/img/%E6%89%8B%E5%BC%95%E6%B3%A8%E8%A7%A3%E2%85%A0-1.pdf" xr:uid="{B665C660-E3ED-487F-9BF1-4D6A0D030B37}"/>
    <hyperlink ref="F26" r:id="rId6" display="https://www.nihs.go.jp/dfa/FADCC/dfa_fadccsite/img/%E6%89%8B%E5%BC%95%E6%B3%A8%E8%A7%A3%E2%85%A0-1.pdf" xr:uid="{5E7528C6-1BC8-451C-850C-C02E34CC4874}"/>
    <hyperlink ref="F33" r:id="rId7" display="https://www.nihs.go.jp/dfa/FADCC/dfa_fadccsite/img/%E6%89%8B%E5%BC%95%E6%B3%A8%E8%A7%A3%E2%85%A0-1.pdf" xr:uid="{E8C3F11D-CD6C-408B-9B64-AD4C5160230F}"/>
    <hyperlink ref="F39" r:id="rId8" display="https://www.nihs.go.jp/dfa/FADCC/dfa_fadccsite/img/%E6%89%8B%E5%BC%95%E6%B3%A8%E8%A7%A3%E2%85%A0-1.pdf" xr:uid="{CCEF0B5E-FAB7-49FD-B35D-9FAC04E64329}"/>
    <hyperlink ref="F42" r:id="rId9" display="https://www.nihs.go.jp/dfa/FADCC/dfa_fadccsite/img/%E6%89%8B%E5%BC%95%E6%B3%A8%E8%A7%A3%E2%85%A0-1.pdf" xr:uid="{6B814977-B184-4ACB-9A58-363F7647F2D1}"/>
    <hyperlink ref="F64" r:id="rId10" display="https://www.nihs.go.jp/dfa/FADCC/dfa_fadccsite/img/%E6%89%8B%E5%BC%95%E6%B3%A8%E8%A7%A3%E2%85%A0-2.pdf" xr:uid="{E860952C-A083-47D3-8F67-1589CEEBD97B}"/>
    <hyperlink ref="F127" r:id="rId11" display="https://www.nihs.go.jp/dfa/FADCC/dfa_fadccsite/img/%E6%89%8B%E5%BC%95%E6%B3%A8%E8%A7%A3%E2%85%A0-1.pdf" xr:uid="{C38BC65C-2E70-45BA-87BD-28CA2E9E34E7}"/>
    <hyperlink ref="F136" r:id="rId12" display="https://www.nihs.go.jp/dfa/FADCC/dfa_fadccsite/img/%E6%89%8B%E5%BC%95%E6%B3%A8%E8%A7%A3%E2%85%A2%E2%85%A3_%E4%B8%80%E8%88%AC.pdf" xr:uid="{F10500A3-6AB1-4BC9-A18C-BC3B3362FE0A}"/>
    <hyperlink ref="F115" r:id="rId13" display="https://www.fsc.go.jp/senmon/tenkabutu/index.data/tenkabutu-hyouka-shishin.pdf" xr:uid="{6CEDA451-0B95-4850-97E5-9166B2014C24}"/>
    <hyperlink ref="F102" r:id="rId14" display="https://www.nihs.go.jp/dfa/FADCC/dfa_fadccsite/img/%E6%89%8B%E5%BC%95%E6%B3%A8%E8%A7%A3%E2%85%A1_%E6%9C%89%E5%8A%B9%E6%80%A7.pdf" xr:uid="{40976E4A-147B-497A-A969-41FDFBD4414D}"/>
    <hyperlink ref="F153" r:id="rId15" xr:uid="{7E9C09DA-9FC9-4B84-AAD9-B1695A0C81EA}"/>
    <hyperlink ref="F110" r:id="rId16" xr:uid="{BC4B8053-EF19-4171-BAD1-427240C7C478}"/>
    <hyperlink ref="F35" r:id="rId17" display="https://www.nihs.go.jp/dfa/FADCC/dfa_fadccsite/img/%E6%89%8B%E5%BC%95%E6%B3%A8%E8%A7%A3%E2%85%A0-2.pdf" xr:uid="{C4EAB413-BAB5-4960-A528-1B43F8AA7021}"/>
    <hyperlink ref="F53" r:id="rId18" xr:uid="{3A46014D-B4DD-4245-97A2-4C896037743D}"/>
    <hyperlink ref="F73" r:id="rId19" xr:uid="{B4E9674B-90AC-4463-A1BE-E8AC38A7F4EC}"/>
    <hyperlink ref="F77" r:id="rId20" xr:uid="{C38D32B7-038D-44A6-864F-41E83F3F07B3}"/>
    <hyperlink ref="F78" r:id="rId21" xr:uid="{22ED93EA-AFC3-4ABB-8BA0-252D72710727}"/>
    <hyperlink ref="F80" r:id="rId22" xr:uid="{AF53BA83-8F20-4AB5-B85C-424EECD93DEE}"/>
    <hyperlink ref="F87" r:id="rId23" xr:uid="{CCCCE9E1-4A66-4431-A688-773E23D49CE2}"/>
    <hyperlink ref="F89" r:id="rId24" xr:uid="{29D896E6-B2FE-49FA-A24E-83E9C9CDBA12}"/>
    <hyperlink ref="F94" r:id="rId25" xr:uid="{D3432181-7E02-4811-9484-3C68C0838920}"/>
    <hyperlink ref="F116" r:id="rId26" xr:uid="{68C75A3C-489D-48AA-8E75-8A791B5DCE3F}"/>
    <hyperlink ref="F150" r:id="rId27" xr:uid="{DCDD178D-1C15-49BB-874F-9B5B8CDCAAAF}"/>
    <hyperlink ref="F142" r:id="rId28" xr:uid="{40A04A01-7CBD-470B-AD1F-307D79E87676}"/>
    <hyperlink ref="F118" r:id="rId29" xr:uid="{23F25A26-A3B5-4EFD-A3F9-C84AED5D2DBB}"/>
    <hyperlink ref="F126" r:id="rId30" xr:uid="{5CA44C14-D88B-4453-8E8D-E82E3679972F}"/>
    <hyperlink ref="F86" r:id="rId31" xr:uid="{D10035C6-F74E-4C22-9D91-1F1E48C4426E}"/>
    <hyperlink ref="F85" r:id="rId32" xr:uid="{6EEF5294-4FCA-4EE7-8F3A-62E9DA2D5393}"/>
  </hyperlinks>
  <pageMargins left="0.23622047244094491" right="0.23622047244094491" top="0.74803149606299213" bottom="0.74803149606299213" header="0.31496062992125984" footer="0.31496062992125984"/>
  <pageSetup paperSize="9" scale="75" fitToHeight="0" orientation="landscape" r:id="rId33"/>
  <headerFooter>
    <oddHeader>&amp;R20250910版</oddHeader>
  </headerFooter>
  <rowBreaks count="1" manualBreakCount="1">
    <brk id="151" max="16383" man="1"/>
  </rowBreaks>
  <drawing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EE26-03B6-494E-865E-8976243A81AD}">
  <sheetPr>
    <tabColor rgb="FFFFFF00"/>
    <pageSetUpPr fitToPage="1"/>
  </sheetPr>
  <dimension ref="A1:AY188"/>
  <sheetViews>
    <sheetView showGridLines="0" topLeftCell="A3" zoomScale="85" zoomScaleNormal="85" workbookViewId="0">
      <selection activeCell="P3" sqref="P3"/>
    </sheetView>
  </sheetViews>
  <sheetFormatPr defaultColWidth="9" defaultRowHeight="15.75" customHeight="1"/>
  <cols>
    <col min="1" max="1" width="4.125" style="240" customWidth="1"/>
    <col min="2" max="2" width="5.625" style="16" customWidth="1"/>
    <col min="3" max="3" width="13.375" style="16" customWidth="1"/>
    <col min="4" max="4" width="16.875" style="16" customWidth="1"/>
    <col min="5" max="5" width="4.625" style="16" customWidth="1"/>
    <col min="6" max="6" width="5.625" style="16" customWidth="1"/>
    <col min="7" max="7" width="50.625" style="16" customWidth="1"/>
    <col min="8" max="8" width="60.625" style="257" customWidth="1"/>
    <col min="9" max="9" width="30.625" style="257" hidden="1" customWidth="1"/>
    <col min="10" max="10" width="8.75" style="257" hidden="1" customWidth="1"/>
    <col min="11" max="11" width="4.5" style="86" customWidth="1"/>
    <col min="12" max="15" width="4.625" style="86" customWidth="1"/>
    <col min="16" max="18" width="4.625" style="257" customWidth="1"/>
    <col min="19" max="38" width="4.5" style="257" customWidth="1"/>
    <col min="39" max="41" width="10.625" style="245" hidden="1" customWidth="1"/>
    <col min="42" max="42" width="1.25" style="16" customWidth="1"/>
    <col min="43" max="16384" width="9" style="16"/>
  </cols>
  <sheetData>
    <row r="1" spans="1:51" ht="30" customHeight="1">
      <c r="B1" s="241" t="s">
        <v>244</v>
      </c>
      <c r="D1" s="242"/>
      <c r="E1" s="242"/>
      <c r="F1" s="242"/>
      <c r="G1" s="662"/>
      <c r="H1" s="662">
        <v>260302</v>
      </c>
      <c r="I1" s="19" t="s">
        <v>245</v>
      </c>
      <c r="J1" s="20" t="s">
        <v>246</v>
      </c>
      <c r="K1" s="244"/>
      <c r="L1" s="244"/>
      <c r="M1" s="244"/>
      <c r="N1" s="244"/>
      <c r="O1" s="244"/>
      <c r="P1" s="243"/>
      <c r="Q1" s="243"/>
      <c r="R1" s="243"/>
      <c r="S1" s="243"/>
      <c r="T1" s="243"/>
      <c r="U1" s="243"/>
      <c r="V1" s="243"/>
      <c r="W1" s="243"/>
      <c r="X1" s="243"/>
      <c r="Y1" s="243"/>
      <c r="Z1" s="243"/>
      <c r="AA1" s="243"/>
      <c r="AB1" s="243"/>
      <c r="AC1" s="243"/>
      <c r="AD1" s="243"/>
      <c r="AE1" s="243"/>
      <c r="AF1" s="243"/>
      <c r="AG1" s="243"/>
      <c r="AH1" s="243"/>
      <c r="AI1" s="243"/>
      <c r="AJ1" s="243"/>
      <c r="AK1" s="243"/>
      <c r="AL1" s="243"/>
    </row>
    <row r="2" spans="1:51" ht="75.75" customHeight="1">
      <c r="B2" s="437" t="s">
        <v>247</v>
      </c>
      <c r="C2" s="437"/>
      <c r="D2" s="437"/>
      <c r="E2" s="437"/>
      <c r="F2" s="437"/>
      <c r="G2" s="437"/>
      <c r="H2" s="246"/>
      <c r="I2" s="247"/>
      <c r="J2" s="247"/>
      <c r="K2" s="248"/>
      <c r="L2" s="249"/>
      <c r="M2" s="248"/>
      <c r="N2" s="248"/>
      <c r="O2" s="248"/>
      <c r="P2" s="250"/>
      <c r="Q2" s="250"/>
      <c r="R2" s="250"/>
      <c r="S2" s="250"/>
      <c r="T2" s="250"/>
      <c r="U2" s="250"/>
      <c r="V2" s="250"/>
      <c r="W2" s="247"/>
      <c r="X2" s="247"/>
      <c r="Y2" s="247"/>
      <c r="Z2" s="247"/>
      <c r="AA2" s="247"/>
      <c r="AB2" s="247"/>
      <c r="AC2" s="247"/>
      <c r="AD2" s="247"/>
      <c r="AE2" s="247"/>
      <c r="AF2" s="247"/>
      <c r="AG2" s="247"/>
      <c r="AH2" s="247"/>
      <c r="AI2" s="247"/>
      <c r="AJ2" s="247"/>
      <c r="AK2" s="247"/>
      <c r="AL2" s="247"/>
      <c r="AM2" s="251"/>
      <c r="AT2" s="14"/>
      <c r="AU2" s="14"/>
      <c r="AV2" s="14"/>
      <c r="AW2" s="14"/>
      <c r="AX2" s="14"/>
      <c r="AY2" s="14"/>
    </row>
    <row r="3" spans="1:51" ht="211.5" customHeight="1">
      <c r="B3" s="4"/>
      <c r="C3" s="437" t="s">
        <v>358</v>
      </c>
      <c r="D3" s="437"/>
      <c r="E3" s="437"/>
      <c r="F3" s="437"/>
      <c r="G3" s="437"/>
      <c r="H3" s="252"/>
      <c r="I3" s="247"/>
      <c r="J3" s="247"/>
      <c r="K3" s="248"/>
      <c r="L3" s="249"/>
      <c r="M3" s="248"/>
      <c r="N3" s="248"/>
      <c r="O3" s="248"/>
      <c r="P3" s="250"/>
      <c r="Q3" s="250"/>
      <c r="R3" s="250"/>
      <c r="S3" s="250"/>
      <c r="T3" s="250"/>
      <c r="U3" s="250"/>
      <c r="V3" s="250"/>
      <c r="W3" s="247"/>
      <c r="X3" s="247"/>
      <c r="Y3" s="247"/>
      <c r="Z3" s="247"/>
      <c r="AA3" s="247"/>
      <c r="AB3" s="247"/>
      <c r="AC3" s="247"/>
      <c r="AD3" s="247"/>
      <c r="AE3" s="247"/>
      <c r="AF3" s="247"/>
      <c r="AG3" s="247"/>
      <c r="AH3" s="247"/>
      <c r="AI3" s="247"/>
      <c r="AJ3" s="247"/>
      <c r="AK3" s="247"/>
      <c r="AL3" s="247"/>
      <c r="AM3" s="251"/>
    </row>
    <row r="4" spans="1:51" ht="30" customHeight="1">
      <c r="A4" s="253"/>
      <c r="B4" s="4"/>
      <c r="C4" s="650" t="s">
        <v>248</v>
      </c>
      <c r="D4" s="650"/>
      <c r="E4" s="650"/>
      <c r="F4" s="650"/>
      <c r="G4" s="650"/>
      <c r="H4" s="246"/>
      <c r="I4" s="254"/>
      <c r="J4" s="254"/>
      <c r="K4" s="255"/>
      <c r="L4" s="255"/>
      <c r="M4" s="255"/>
      <c r="N4" s="255"/>
      <c r="O4" s="255"/>
      <c r="P4" s="254"/>
      <c r="Q4" s="254"/>
      <c r="R4" s="254"/>
      <c r="S4" s="254"/>
      <c r="T4" s="254"/>
      <c r="U4" s="254"/>
      <c r="V4" s="254"/>
      <c r="W4" s="254"/>
      <c r="X4" s="254"/>
      <c r="Y4" s="254"/>
      <c r="Z4" s="254"/>
      <c r="AA4" s="254"/>
      <c r="AB4" s="254"/>
      <c r="AC4" s="254"/>
      <c r="AD4" s="254"/>
      <c r="AE4" s="254"/>
      <c r="AF4" s="254"/>
      <c r="AG4" s="254"/>
      <c r="AH4" s="254"/>
      <c r="AI4" s="254"/>
      <c r="AJ4" s="254"/>
      <c r="AK4" s="254"/>
      <c r="AL4" s="254"/>
    </row>
    <row r="5" spans="1:51" ht="39.950000000000003" customHeight="1">
      <c r="B5" s="256"/>
      <c r="C5" s="581" t="s">
        <v>249</v>
      </c>
      <c r="D5" s="581"/>
      <c r="E5" s="581"/>
      <c r="F5" s="581"/>
      <c r="G5" s="581"/>
      <c r="H5" s="250"/>
      <c r="L5" s="258"/>
      <c r="AM5" s="259"/>
      <c r="AN5" s="259"/>
      <c r="AO5" s="259"/>
    </row>
    <row r="6" spans="1:51" ht="39.950000000000003" customHeight="1">
      <c r="B6" s="260"/>
      <c r="C6" s="651" t="s">
        <v>250</v>
      </c>
      <c r="D6" s="652"/>
      <c r="E6" s="652"/>
      <c r="F6" s="652"/>
      <c r="G6" s="652"/>
      <c r="H6" s="250"/>
      <c r="I6" s="262"/>
      <c r="J6" s="262"/>
      <c r="K6" s="263"/>
      <c r="L6" s="264"/>
      <c r="M6" s="265"/>
      <c r="N6" s="265"/>
      <c r="O6" s="265"/>
      <c r="P6" s="266"/>
      <c r="Q6" s="262"/>
      <c r="R6" s="262"/>
      <c r="S6" s="262"/>
      <c r="T6" s="262"/>
      <c r="U6" s="262"/>
      <c r="V6" s="262"/>
      <c r="W6" s="262"/>
      <c r="X6" s="262"/>
      <c r="Y6" s="262"/>
      <c r="Z6" s="262"/>
      <c r="AA6" s="262"/>
      <c r="AB6" s="262"/>
      <c r="AC6" s="262"/>
      <c r="AD6" s="262"/>
      <c r="AE6" s="262"/>
      <c r="AF6" s="262"/>
      <c r="AG6" s="262"/>
      <c r="AH6" s="262"/>
      <c r="AI6" s="262"/>
      <c r="AJ6" s="262"/>
      <c r="AK6" s="262"/>
      <c r="AL6" s="262"/>
    </row>
    <row r="7" spans="1:51" ht="60" customHeight="1">
      <c r="B7" s="546" t="s">
        <v>251</v>
      </c>
      <c r="C7" s="546"/>
      <c r="D7" s="546"/>
      <c r="E7" s="546"/>
      <c r="F7" s="546"/>
      <c r="G7" s="546"/>
      <c r="H7" s="260"/>
      <c r="I7" s="262"/>
      <c r="J7" s="262"/>
      <c r="K7" s="263"/>
      <c r="L7" s="263"/>
      <c r="M7" s="263"/>
      <c r="N7" s="263"/>
      <c r="O7" s="263"/>
      <c r="P7" s="262"/>
      <c r="Q7" s="262"/>
      <c r="R7" s="262"/>
      <c r="S7" s="262"/>
      <c r="T7" s="262"/>
      <c r="U7" s="262"/>
      <c r="V7" s="262"/>
      <c r="W7" s="262"/>
      <c r="X7" s="262"/>
      <c r="Y7" s="262"/>
      <c r="Z7" s="262"/>
      <c r="AA7" s="262"/>
      <c r="AB7" s="262"/>
      <c r="AC7" s="262"/>
      <c r="AD7" s="262"/>
      <c r="AE7" s="262"/>
      <c r="AF7" s="262"/>
      <c r="AG7" s="262"/>
      <c r="AH7" s="262"/>
      <c r="AI7" s="262"/>
      <c r="AJ7" s="262"/>
      <c r="AK7" s="262"/>
      <c r="AL7" s="262"/>
      <c r="AM7" s="259"/>
      <c r="AN7" s="259"/>
      <c r="AO7" s="259"/>
    </row>
    <row r="8" spans="1:51" ht="21.75" customHeight="1">
      <c r="B8" s="260"/>
      <c r="C8" s="261"/>
      <c r="D8" s="236"/>
      <c r="E8" s="236"/>
      <c r="F8" s="236"/>
      <c r="G8" s="236"/>
      <c r="H8" s="250"/>
      <c r="I8" s="262"/>
      <c r="J8" s="262"/>
      <c r="K8" s="263"/>
      <c r="L8" s="263"/>
      <c r="M8" s="263"/>
      <c r="N8" s="263"/>
      <c r="O8" s="263"/>
      <c r="P8" s="262"/>
      <c r="Q8" s="262"/>
      <c r="R8" s="262"/>
      <c r="S8" s="262"/>
      <c r="T8" s="262"/>
      <c r="U8" s="262"/>
      <c r="V8" s="262"/>
      <c r="W8" s="262"/>
      <c r="X8" s="262"/>
      <c r="Y8" s="262"/>
      <c r="Z8" s="262"/>
      <c r="AA8" s="262"/>
      <c r="AB8" s="262"/>
      <c r="AC8" s="262"/>
      <c r="AD8" s="262"/>
      <c r="AE8" s="262"/>
      <c r="AF8" s="262"/>
      <c r="AG8" s="262"/>
      <c r="AH8" s="262"/>
      <c r="AI8" s="262"/>
      <c r="AJ8" s="262"/>
      <c r="AK8" s="262"/>
      <c r="AL8" s="262"/>
    </row>
    <row r="9" spans="1:51" ht="30" customHeight="1" thickBot="1">
      <c r="B9" s="267" t="s">
        <v>252</v>
      </c>
      <c r="C9" s="236"/>
      <c r="D9" s="236"/>
      <c r="E9" s="268"/>
      <c r="F9" s="268"/>
      <c r="G9" s="268"/>
      <c r="H9" s="269"/>
      <c r="I9" s="262"/>
      <c r="J9" s="262"/>
      <c r="K9" s="263"/>
      <c r="L9" s="263"/>
      <c r="M9" s="263"/>
      <c r="N9" s="263"/>
      <c r="O9" s="263"/>
      <c r="P9" s="262"/>
      <c r="Q9" s="262"/>
      <c r="R9" s="262"/>
      <c r="S9" s="262"/>
      <c r="T9" s="262"/>
      <c r="U9" s="262"/>
      <c r="V9" s="262"/>
      <c r="W9" s="262"/>
      <c r="X9" s="262"/>
      <c r="Y9" s="262"/>
      <c r="Z9" s="262"/>
      <c r="AA9" s="262"/>
      <c r="AB9" s="262"/>
      <c r="AC9" s="262"/>
      <c r="AD9" s="262"/>
      <c r="AE9" s="262"/>
      <c r="AF9" s="262"/>
      <c r="AG9" s="262"/>
      <c r="AH9" s="262"/>
      <c r="AI9" s="262"/>
      <c r="AJ9" s="262"/>
      <c r="AK9" s="262"/>
      <c r="AL9" s="262"/>
    </row>
    <row r="10" spans="1:51" ht="30" customHeight="1" thickBot="1">
      <c r="B10" s="653" t="s">
        <v>253</v>
      </c>
      <c r="C10" s="653" t="s">
        <v>254</v>
      </c>
      <c r="D10" s="654" t="s">
        <v>255</v>
      </c>
      <c r="E10" s="655"/>
      <c r="F10" s="656" t="s">
        <v>256</v>
      </c>
      <c r="G10" s="657"/>
      <c r="H10" s="658" t="s">
        <v>6</v>
      </c>
      <c r="I10" s="271"/>
      <c r="J10" s="271"/>
      <c r="K10" s="272"/>
      <c r="L10" s="272"/>
      <c r="M10" s="272"/>
      <c r="N10" s="272"/>
      <c r="O10" s="272"/>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row>
    <row r="11" spans="1:51" ht="30" customHeight="1" thickBot="1">
      <c r="B11" s="653"/>
      <c r="C11" s="653"/>
      <c r="D11" s="655"/>
      <c r="E11" s="655"/>
      <c r="F11" s="270" t="s">
        <v>29</v>
      </c>
      <c r="G11" s="270" t="s">
        <v>257</v>
      </c>
      <c r="H11" s="659"/>
      <c r="I11" s="271"/>
      <c r="J11" s="271"/>
      <c r="K11" s="272"/>
      <c r="L11" s="272"/>
      <c r="M11" s="272"/>
      <c r="N11" s="272"/>
      <c r="O11" s="272"/>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row>
    <row r="12" spans="1:51" ht="50.1" customHeight="1" thickBot="1">
      <c r="B12" s="273" t="s">
        <v>258</v>
      </c>
      <c r="C12" s="274" t="s">
        <v>259</v>
      </c>
      <c r="D12" s="275" t="s">
        <v>260</v>
      </c>
      <c r="E12" s="276" t="s">
        <v>261</v>
      </c>
      <c r="F12" s="277">
        <v>15</v>
      </c>
      <c r="G12" s="277" t="s">
        <v>262</v>
      </c>
      <c r="H12" s="601"/>
      <c r="I12" s="278"/>
      <c r="J12" s="278"/>
      <c r="K12" s="26"/>
      <c r="L12" s="26"/>
      <c r="M12" s="26"/>
      <c r="N12" s="26"/>
      <c r="O12" s="26"/>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45" t="s">
        <v>263</v>
      </c>
      <c r="AN12" s="245" t="s">
        <v>261</v>
      </c>
      <c r="AO12" s="245" t="s">
        <v>264</v>
      </c>
    </row>
    <row r="13" spans="1:51" ht="50.1" customHeight="1" thickBot="1">
      <c r="B13" s="273" t="s">
        <v>258</v>
      </c>
      <c r="C13" s="280" t="s">
        <v>265</v>
      </c>
      <c r="D13" s="275" t="s">
        <v>260</v>
      </c>
      <c r="E13" s="276" t="s">
        <v>261</v>
      </c>
      <c r="F13" s="277" t="s">
        <v>266</v>
      </c>
      <c r="G13" s="277" t="s">
        <v>267</v>
      </c>
      <c r="H13" s="601"/>
      <c r="I13" s="106"/>
      <c r="J13" s="106"/>
      <c r="AM13" s="245" t="s">
        <v>263</v>
      </c>
      <c r="AN13" s="245" t="s">
        <v>268</v>
      </c>
      <c r="AO13" s="245" t="s">
        <v>269</v>
      </c>
    </row>
    <row r="14" spans="1:51" ht="50.1" customHeight="1" thickBot="1">
      <c r="B14" s="273" t="s">
        <v>268</v>
      </c>
      <c r="C14" s="281" t="s">
        <v>270</v>
      </c>
      <c r="D14" s="275" t="s">
        <v>260</v>
      </c>
      <c r="E14" s="276" t="s">
        <v>271</v>
      </c>
      <c r="F14" s="282"/>
      <c r="G14" s="282"/>
      <c r="H14" s="643"/>
      <c r="I14" s="284"/>
      <c r="J14" s="284"/>
      <c r="K14" s="285"/>
      <c r="L14" s="285"/>
      <c r="M14" s="285"/>
      <c r="N14" s="285"/>
      <c r="O14" s="285"/>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45" t="s">
        <v>263</v>
      </c>
    </row>
    <row r="15" spans="1:51" ht="50.1" customHeight="1" thickBot="1">
      <c r="B15" s="273" t="s">
        <v>268</v>
      </c>
      <c r="C15" s="280" t="s">
        <v>272</v>
      </c>
      <c r="D15" s="275" t="s">
        <v>260</v>
      </c>
      <c r="E15" s="276" t="s">
        <v>271</v>
      </c>
      <c r="F15" s="282"/>
      <c r="G15" s="282"/>
      <c r="H15" s="644"/>
      <c r="I15" s="284"/>
      <c r="J15" s="284"/>
      <c r="K15" s="285"/>
      <c r="L15" s="285"/>
      <c r="M15" s="285"/>
      <c r="N15" s="285"/>
      <c r="O15" s="285"/>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45" t="s">
        <v>263</v>
      </c>
    </row>
    <row r="16" spans="1:51" ht="50.1" customHeight="1" thickBot="1">
      <c r="B16" s="273" t="s">
        <v>258</v>
      </c>
      <c r="C16" s="287" t="s">
        <v>273</v>
      </c>
      <c r="D16" s="275" t="s">
        <v>260</v>
      </c>
      <c r="E16" s="276" t="s">
        <v>261</v>
      </c>
      <c r="F16" s="288">
        <v>16</v>
      </c>
      <c r="G16" s="288" t="s">
        <v>274</v>
      </c>
      <c r="H16" s="289"/>
      <c r="I16" s="290"/>
      <c r="J16" s="290"/>
      <c r="K16" s="291"/>
      <c r="L16" s="291"/>
      <c r="M16" s="291"/>
      <c r="N16" s="291"/>
      <c r="O16" s="291"/>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45" t="s">
        <v>263</v>
      </c>
    </row>
    <row r="17" spans="2:41" ht="50.1" customHeight="1" thickBot="1">
      <c r="B17" s="273" t="s">
        <v>258</v>
      </c>
      <c r="C17" s="287" t="s">
        <v>275</v>
      </c>
      <c r="D17" s="275" t="s">
        <v>260</v>
      </c>
      <c r="E17" s="276" t="s">
        <v>261</v>
      </c>
      <c r="F17" s="282">
        <v>2</v>
      </c>
      <c r="G17" s="282" t="s">
        <v>276</v>
      </c>
      <c r="H17" s="283"/>
      <c r="I17" s="284"/>
      <c r="J17" s="284"/>
      <c r="K17" s="285"/>
      <c r="L17" s="285"/>
      <c r="M17" s="285"/>
      <c r="N17" s="285"/>
      <c r="O17" s="285"/>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45" t="s">
        <v>263</v>
      </c>
    </row>
    <row r="18" spans="2:41" ht="50.1" customHeight="1" thickBot="1">
      <c r="B18" s="273" t="s">
        <v>268</v>
      </c>
      <c r="C18" s="287" t="s">
        <v>277</v>
      </c>
      <c r="D18" s="275" t="s">
        <v>260</v>
      </c>
      <c r="E18" s="276" t="s">
        <v>271</v>
      </c>
      <c r="F18" s="282"/>
      <c r="G18" s="282"/>
      <c r="H18" s="283"/>
      <c r="I18" s="284"/>
      <c r="J18" s="284"/>
      <c r="K18" s="285"/>
      <c r="L18" s="285"/>
      <c r="M18" s="285"/>
      <c r="N18" s="285"/>
      <c r="O18" s="285"/>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45" t="s">
        <v>263</v>
      </c>
    </row>
    <row r="19" spans="2:41" ht="50.1" customHeight="1" thickBot="1">
      <c r="B19" s="273" t="s">
        <v>258</v>
      </c>
      <c r="C19" s="280" t="s">
        <v>278</v>
      </c>
      <c r="D19" s="275" t="s">
        <v>260</v>
      </c>
      <c r="E19" s="276" t="s">
        <v>261</v>
      </c>
      <c r="F19" s="282" t="s">
        <v>266</v>
      </c>
      <c r="G19" s="282" t="s">
        <v>267</v>
      </c>
      <c r="H19" s="283"/>
      <c r="I19" s="284"/>
      <c r="J19" s="284"/>
      <c r="K19" s="285"/>
      <c r="L19" s="285"/>
      <c r="M19" s="285"/>
      <c r="N19" s="285"/>
      <c r="O19" s="285"/>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45" t="s">
        <v>263</v>
      </c>
    </row>
    <row r="20" spans="2:41" ht="50.1" customHeight="1" thickBot="1">
      <c r="B20" s="273" t="s">
        <v>258</v>
      </c>
      <c r="C20" s="280" t="s">
        <v>279</v>
      </c>
      <c r="D20" s="275" t="s">
        <v>260</v>
      </c>
      <c r="E20" s="276" t="s">
        <v>261</v>
      </c>
      <c r="F20" s="282" t="s">
        <v>266</v>
      </c>
      <c r="G20" s="282" t="s">
        <v>267</v>
      </c>
      <c r="H20" s="293"/>
      <c r="I20" s="284"/>
      <c r="J20" s="284"/>
      <c r="K20" s="285"/>
      <c r="L20" s="81"/>
      <c r="M20" s="285"/>
      <c r="N20" s="285"/>
      <c r="O20" s="285"/>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45" t="s">
        <v>263</v>
      </c>
    </row>
    <row r="21" spans="2:41" ht="50.1" customHeight="1" thickBot="1">
      <c r="B21" s="294" t="s">
        <v>258</v>
      </c>
      <c r="C21" s="280" t="s">
        <v>280</v>
      </c>
      <c r="D21" s="275" t="s">
        <v>260</v>
      </c>
      <c r="E21" s="276" t="s">
        <v>261</v>
      </c>
      <c r="F21" s="282">
        <v>2</v>
      </c>
      <c r="G21" s="282" t="s">
        <v>276</v>
      </c>
      <c r="H21" s="283"/>
      <c r="I21" s="284"/>
      <c r="J21" s="284"/>
      <c r="K21" s="285"/>
      <c r="L21" s="285"/>
      <c r="M21" s="285"/>
      <c r="N21" s="285"/>
      <c r="O21" s="285"/>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45" t="s">
        <v>263</v>
      </c>
    </row>
    <row r="22" spans="2:41" ht="50.1" customHeight="1" thickBot="1">
      <c r="B22" s="645" t="s">
        <v>258</v>
      </c>
      <c r="C22" s="597" t="s">
        <v>281</v>
      </c>
      <c r="D22" s="296" t="s">
        <v>282</v>
      </c>
      <c r="E22" s="297" t="str">
        <f>IF(B22="☑", "有", " ")</f>
        <v>有</v>
      </c>
      <c r="F22" s="288">
        <v>16</v>
      </c>
      <c r="G22" s="288" t="s">
        <v>274</v>
      </c>
      <c r="H22" s="648"/>
      <c r="I22" s="106"/>
      <c r="J22" s="106"/>
      <c r="AM22" s="245" t="s">
        <v>263</v>
      </c>
    </row>
    <row r="23" spans="2:41" ht="50.1" customHeight="1" thickBot="1">
      <c r="B23" s="646"/>
      <c r="C23" s="598"/>
      <c r="D23" s="298" t="s">
        <v>260</v>
      </c>
      <c r="E23" s="276" t="s">
        <v>264</v>
      </c>
      <c r="F23" s="282"/>
      <c r="G23" s="282"/>
      <c r="H23" s="601"/>
      <c r="I23" s="106"/>
      <c r="J23" s="106"/>
      <c r="AM23" s="245" t="s">
        <v>263</v>
      </c>
    </row>
    <row r="24" spans="2:41" ht="50.1" customHeight="1" thickBot="1">
      <c r="B24" s="647"/>
      <c r="C24" s="599"/>
      <c r="D24" s="300" t="s">
        <v>283</v>
      </c>
      <c r="E24" s="276" t="s">
        <v>261</v>
      </c>
      <c r="F24" s="376">
        <v>22</v>
      </c>
      <c r="G24" s="282" t="s">
        <v>284</v>
      </c>
      <c r="H24" s="601"/>
      <c r="I24" s="106"/>
      <c r="J24" s="106"/>
      <c r="AM24" s="245" t="s">
        <v>263</v>
      </c>
    </row>
    <row r="25" spans="2:41" ht="50.1" customHeight="1" thickBot="1">
      <c r="B25" s="646" t="s">
        <v>258</v>
      </c>
      <c r="C25" s="597" t="s">
        <v>285</v>
      </c>
      <c r="D25" s="301" t="s">
        <v>286</v>
      </c>
      <c r="E25" s="297" t="str">
        <f>IF(B25="☑", "有", " ")</f>
        <v>有</v>
      </c>
      <c r="F25" s="376">
        <v>2</v>
      </c>
      <c r="G25" s="282" t="s">
        <v>276</v>
      </c>
      <c r="H25" s="643"/>
      <c r="I25" s="284"/>
      <c r="J25" s="284"/>
      <c r="K25" s="285"/>
      <c r="L25" s="285"/>
      <c r="M25" s="285"/>
      <c r="N25" s="285"/>
      <c r="O25" s="285"/>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45" t="s">
        <v>263</v>
      </c>
    </row>
    <row r="26" spans="2:41" ht="50.1" customHeight="1" thickBot="1">
      <c r="B26" s="646"/>
      <c r="C26" s="598"/>
      <c r="D26" s="275" t="s">
        <v>260</v>
      </c>
      <c r="E26" s="276" t="s">
        <v>261</v>
      </c>
      <c r="F26" s="376">
        <v>2</v>
      </c>
      <c r="G26" s="282" t="s">
        <v>276</v>
      </c>
      <c r="H26" s="644"/>
      <c r="I26" s="284"/>
      <c r="J26" s="284"/>
      <c r="K26" s="285"/>
      <c r="L26" s="285"/>
      <c r="M26" s="285"/>
      <c r="N26" s="285"/>
      <c r="O26" s="285"/>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45" t="s">
        <v>263</v>
      </c>
    </row>
    <row r="27" spans="2:41" ht="50.1" customHeight="1" thickBot="1">
      <c r="B27" s="647"/>
      <c r="C27" s="599"/>
      <c r="D27" s="300" t="s">
        <v>283</v>
      </c>
      <c r="E27" s="276" t="s">
        <v>261</v>
      </c>
      <c r="F27" s="376">
        <v>22</v>
      </c>
      <c r="G27" s="282" t="s">
        <v>284</v>
      </c>
      <c r="H27" s="649"/>
      <c r="I27" s="284"/>
      <c r="J27" s="284"/>
      <c r="K27" s="285"/>
      <c r="L27" s="285"/>
      <c r="M27" s="285"/>
      <c r="N27" s="285"/>
      <c r="O27" s="285"/>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45" t="s">
        <v>263</v>
      </c>
    </row>
    <row r="28" spans="2:41" ht="30" customHeight="1" thickBot="1">
      <c r="B28" s="295" t="s">
        <v>258</v>
      </c>
      <c r="C28" s="624" t="s">
        <v>287</v>
      </c>
      <c r="D28" s="625"/>
      <c r="E28" s="625"/>
      <c r="F28" s="626"/>
      <c r="G28" s="627"/>
      <c r="H28" s="302"/>
      <c r="I28" s="303"/>
      <c r="J28" s="303"/>
      <c r="K28" s="29"/>
      <c r="L28" s="29"/>
      <c r="M28" s="29"/>
      <c r="N28" s="29"/>
      <c r="O28" s="29"/>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245" t="s">
        <v>263</v>
      </c>
    </row>
    <row r="29" spans="2:41" ht="50.1" customHeight="1" thickBot="1">
      <c r="B29" s="305"/>
      <c r="C29" s="628" t="s">
        <v>288</v>
      </c>
      <c r="D29" s="299" t="s">
        <v>289</v>
      </c>
      <c r="E29" s="276" t="s">
        <v>290</v>
      </c>
      <c r="F29" s="282" t="s">
        <v>291</v>
      </c>
      <c r="G29" s="282" t="s">
        <v>292</v>
      </c>
      <c r="H29" s="631" t="s">
        <v>359</v>
      </c>
      <c r="I29" s="306"/>
      <c r="J29" s="306"/>
      <c r="K29" s="307"/>
      <c r="L29" s="307"/>
      <c r="M29" s="307"/>
      <c r="N29" s="307"/>
      <c r="O29" s="307"/>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245" t="s">
        <v>263</v>
      </c>
      <c r="AN29" s="245" t="s">
        <v>293</v>
      </c>
      <c r="AO29" s="245" t="s">
        <v>294</v>
      </c>
    </row>
    <row r="30" spans="2:41" ht="50.1" customHeight="1" thickBot="1">
      <c r="B30" s="305"/>
      <c r="C30" s="629"/>
      <c r="D30" s="296" t="s">
        <v>295</v>
      </c>
      <c r="E30" s="276" t="s">
        <v>261</v>
      </c>
      <c r="F30" s="282" t="s">
        <v>266</v>
      </c>
      <c r="G30" s="282" t="s">
        <v>267</v>
      </c>
      <c r="H30" s="438"/>
      <c r="I30" s="306"/>
      <c r="J30" s="306"/>
      <c r="K30" s="307"/>
      <c r="L30" s="307"/>
      <c r="M30" s="307"/>
      <c r="N30" s="307"/>
      <c r="O30" s="307"/>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245" t="s">
        <v>263</v>
      </c>
    </row>
    <row r="31" spans="2:41" ht="50.1" customHeight="1" thickBot="1">
      <c r="B31" s="305"/>
      <c r="C31" s="629"/>
      <c r="D31" s="301" t="s">
        <v>296</v>
      </c>
      <c r="E31" s="276" t="s">
        <v>261</v>
      </c>
      <c r="F31" s="282" t="s">
        <v>291</v>
      </c>
      <c r="G31" s="282" t="s">
        <v>292</v>
      </c>
      <c r="H31" s="438"/>
      <c r="I31" s="306"/>
      <c r="J31" s="306"/>
      <c r="K31" s="307"/>
      <c r="L31" s="307"/>
      <c r="M31" s="307"/>
      <c r="N31" s="307"/>
      <c r="O31" s="307"/>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row>
    <row r="32" spans="2:41" ht="50.1" customHeight="1" thickBot="1">
      <c r="B32" s="305"/>
      <c r="C32" s="629"/>
      <c r="D32" s="275" t="s">
        <v>260</v>
      </c>
      <c r="E32" s="276" t="s">
        <v>261</v>
      </c>
      <c r="F32" s="282" t="s">
        <v>291</v>
      </c>
      <c r="G32" s="282" t="s">
        <v>292</v>
      </c>
      <c r="H32" s="438"/>
      <c r="I32" s="306"/>
      <c r="J32" s="306"/>
      <c r="K32" s="307"/>
      <c r="L32" s="307"/>
      <c r="M32" s="307"/>
      <c r="N32" s="307"/>
      <c r="O32" s="307"/>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245" t="s">
        <v>263</v>
      </c>
    </row>
    <row r="33" spans="2:41" ht="50.1" customHeight="1" thickBot="1">
      <c r="B33" s="305"/>
      <c r="C33" s="629"/>
      <c r="D33" s="296" t="s">
        <v>297</v>
      </c>
      <c r="E33" s="276" t="s">
        <v>271</v>
      </c>
      <c r="F33" s="282"/>
      <c r="G33" s="282"/>
      <c r="H33" s="438"/>
      <c r="I33" s="306"/>
      <c r="J33" s="306"/>
      <c r="K33" s="307"/>
      <c r="L33" s="307"/>
      <c r="M33" s="307"/>
      <c r="N33" s="307"/>
      <c r="O33" s="307"/>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245" t="s">
        <v>263</v>
      </c>
    </row>
    <row r="34" spans="2:41" ht="50.1" customHeight="1" thickBot="1">
      <c r="B34" s="309"/>
      <c r="C34" s="630"/>
      <c r="D34" s="300" t="s">
        <v>283</v>
      </c>
      <c r="E34" s="276" t="s">
        <v>261</v>
      </c>
      <c r="F34" s="376">
        <v>22</v>
      </c>
      <c r="G34" s="282" t="s">
        <v>284</v>
      </c>
      <c r="H34" s="632"/>
      <c r="I34" s="306"/>
      <c r="J34" s="306"/>
      <c r="K34" s="307"/>
      <c r="L34" s="307"/>
      <c r="M34" s="307"/>
      <c r="N34" s="307"/>
      <c r="O34" s="307"/>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245" t="s">
        <v>263</v>
      </c>
    </row>
    <row r="35" spans="2:41" ht="50.1" customHeight="1" thickBot="1">
      <c r="B35" s="305"/>
      <c r="C35" s="633" t="s">
        <v>298</v>
      </c>
      <c r="D35" s="299" t="s">
        <v>289</v>
      </c>
      <c r="E35" s="276" t="s">
        <v>299</v>
      </c>
      <c r="F35" s="282">
        <v>16</v>
      </c>
      <c r="G35" s="282" t="s">
        <v>274</v>
      </c>
      <c r="H35" s="587" t="s">
        <v>300</v>
      </c>
      <c r="I35" s="306"/>
      <c r="J35" s="306"/>
      <c r="K35" s="307"/>
      <c r="L35" s="307"/>
      <c r="M35" s="307"/>
      <c r="N35" s="307"/>
      <c r="O35" s="307"/>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245" t="s">
        <v>263</v>
      </c>
      <c r="AN35" s="245" t="s">
        <v>293</v>
      </c>
      <c r="AO35" s="245" t="s">
        <v>294</v>
      </c>
    </row>
    <row r="36" spans="2:41" ht="50.1" customHeight="1" thickBot="1">
      <c r="B36" s="305"/>
      <c r="C36" s="633"/>
      <c r="D36" s="296" t="s">
        <v>295</v>
      </c>
      <c r="E36" s="276" t="s">
        <v>261</v>
      </c>
      <c r="F36" s="282">
        <v>16</v>
      </c>
      <c r="G36" s="282" t="s">
        <v>274</v>
      </c>
      <c r="H36" s="634"/>
      <c r="I36" s="306"/>
      <c r="J36" s="306"/>
      <c r="K36" s="307"/>
      <c r="L36" s="307"/>
      <c r="M36" s="307"/>
      <c r="N36" s="307"/>
      <c r="O36" s="307"/>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245" t="s">
        <v>263</v>
      </c>
    </row>
    <row r="37" spans="2:41" ht="50.1" customHeight="1" thickBot="1">
      <c r="B37" s="305"/>
      <c r="C37" s="633"/>
      <c r="D37" s="301" t="s">
        <v>296</v>
      </c>
      <c r="E37" s="276" t="s">
        <v>261</v>
      </c>
      <c r="F37" s="376">
        <v>16</v>
      </c>
      <c r="G37" s="282" t="s">
        <v>274</v>
      </c>
      <c r="H37" s="634"/>
      <c r="I37" s="306"/>
      <c r="J37" s="306"/>
      <c r="K37" s="307"/>
      <c r="L37" s="307"/>
      <c r="M37" s="307"/>
      <c r="N37" s="307"/>
      <c r="O37" s="307"/>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8"/>
    </row>
    <row r="38" spans="2:41" ht="50.1" customHeight="1" thickBot="1">
      <c r="B38" s="305"/>
      <c r="C38" s="633"/>
      <c r="D38" s="275" t="s">
        <v>260</v>
      </c>
      <c r="E38" s="276" t="s">
        <v>264</v>
      </c>
      <c r="F38" s="376"/>
      <c r="G38" s="282"/>
      <c r="H38" s="634"/>
      <c r="I38" s="306"/>
      <c r="J38" s="306"/>
      <c r="K38" s="307"/>
      <c r="L38" s="307"/>
      <c r="M38" s="307"/>
      <c r="N38" s="307"/>
      <c r="O38" s="307"/>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245" t="s">
        <v>263</v>
      </c>
    </row>
    <row r="39" spans="2:41" ht="50.1" customHeight="1" thickBot="1">
      <c r="B39" s="305"/>
      <c r="C39" s="633"/>
      <c r="D39" s="296" t="s">
        <v>297</v>
      </c>
      <c r="E39" s="276" t="s">
        <v>261</v>
      </c>
      <c r="F39" s="376">
        <v>20</v>
      </c>
      <c r="G39" s="282" t="s">
        <v>301</v>
      </c>
      <c r="H39" s="634"/>
      <c r="I39" s="306"/>
      <c r="J39" s="306"/>
      <c r="K39" s="307"/>
      <c r="L39" s="307"/>
      <c r="M39" s="307"/>
      <c r="N39" s="307"/>
      <c r="O39" s="307"/>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245" t="s">
        <v>263</v>
      </c>
    </row>
    <row r="40" spans="2:41" ht="50.1" customHeight="1" thickBot="1">
      <c r="B40" s="309"/>
      <c r="C40" s="630"/>
      <c r="D40" s="300" t="s">
        <v>283</v>
      </c>
      <c r="E40" s="276" t="s">
        <v>261</v>
      </c>
      <c r="F40" s="376">
        <v>22</v>
      </c>
      <c r="G40" s="282" t="s">
        <v>284</v>
      </c>
      <c r="H40" s="635"/>
      <c r="I40" s="306"/>
      <c r="J40" s="306"/>
      <c r="K40" s="307"/>
      <c r="L40" s="307"/>
      <c r="M40" s="307"/>
      <c r="N40" s="307"/>
      <c r="O40" s="307"/>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245" t="s">
        <v>263</v>
      </c>
    </row>
    <row r="41" spans="2:41" ht="50.1" customHeight="1" thickBot="1">
      <c r="B41" s="305"/>
      <c r="C41" s="633" t="s">
        <v>302</v>
      </c>
      <c r="D41" s="299" t="s">
        <v>289</v>
      </c>
      <c r="E41" s="276" t="s">
        <v>290</v>
      </c>
      <c r="F41" s="376" t="s">
        <v>291</v>
      </c>
      <c r="G41" s="282" t="s">
        <v>292</v>
      </c>
      <c r="H41" s="587" t="s">
        <v>300</v>
      </c>
      <c r="I41" s="306"/>
      <c r="J41" s="306"/>
      <c r="K41" s="307"/>
      <c r="L41" s="307"/>
      <c r="M41" s="307"/>
      <c r="N41" s="307"/>
      <c r="O41" s="307"/>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245" t="s">
        <v>263</v>
      </c>
      <c r="AN41" s="245" t="s">
        <v>293</v>
      </c>
      <c r="AO41" s="245" t="s">
        <v>294</v>
      </c>
    </row>
    <row r="42" spans="2:41" ht="50.1" customHeight="1" thickBot="1">
      <c r="B42" s="305"/>
      <c r="C42" s="629"/>
      <c r="D42" s="296" t="s">
        <v>295</v>
      </c>
      <c r="E42" s="276" t="s">
        <v>261</v>
      </c>
      <c r="F42" s="377">
        <v>17</v>
      </c>
      <c r="G42" s="282" t="s">
        <v>303</v>
      </c>
      <c r="H42" s="634"/>
      <c r="I42" s="306"/>
      <c r="J42" s="306"/>
      <c r="K42" s="307"/>
      <c r="L42" s="307"/>
      <c r="M42" s="307"/>
      <c r="N42" s="307"/>
      <c r="O42" s="307"/>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245" t="s">
        <v>263</v>
      </c>
    </row>
    <row r="43" spans="2:41" ht="50.1" customHeight="1" thickBot="1">
      <c r="B43" s="305"/>
      <c r="C43" s="629"/>
      <c r="D43" s="301" t="s">
        <v>296</v>
      </c>
      <c r="E43" s="276" t="s">
        <v>261</v>
      </c>
      <c r="F43" s="377" t="s">
        <v>291</v>
      </c>
      <c r="G43" s="282" t="s">
        <v>292</v>
      </c>
      <c r="H43" s="634"/>
      <c r="I43" s="306"/>
      <c r="J43" s="306"/>
      <c r="K43" s="307"/>
      <c r="L43" s="307"/>
      <c r="M43" s="307"/>
      <c r="N43" s="307"/>
      <c r="O43" s="307"/>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row>
    <row r="44" spans="2:41" ht="50.1" customHeight="1" thickBot="1">
      <c r="B44" s="305"/>
      <c r="C44" s="629"/>
      <c r="D44" s="275" t="s">
        <v>260</v>
      </c>
      <c r="E44" s="276" t="s">
        <v>261</v>
      </c>
      <c r="F44" s="377" t="s">
        <v>304</v>
      </c>
      <c r="G44" s="282" t="s">
        <v>305</v>
      </c>
      <c r="H44" s="634"/>
      <c r="I44" s="306"/>
      <c r="J44" s="306"/>
      <c r="K44" s="307"/>
      <c r="L44" s="307"/>
      <c r="M44" s="307"/>
      <c r="N44" s="307"/>
      <c r="O44" s="307"/>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245" t="s">
        <v>263</v>
      </c>
    </row>
    <row r="45" spans="2:41" ht="50.1" customHeight="1" thickBot="1">
      <c r="B45" s="305"/>
      <c r="C45" s="629"/>
      <c r="D45" s="296" t="s">
        <v>297</v>
      </c>
      <c r="E45" s="276" t="s">
        <v>271</v>
      </c>
      <c r="F45" s="377"/>
      <c r="G45" s="282"/>
      <c r="H45" s="634"/>
      <c r="I45" s="306"/>
      <c r="J45" s="306"/>
      <c r="K45" s="307"/>
      <c r="L45" s="307"/>
      <c r="M45" s="307"/>
      <c r="N45" s="307"/>
      <c r="O45" s="307"/>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245" t="s">
        <v>263</v>
      </c>
    </row>
    <row r="46" spans="2:41" ht="50.1" customHeight="1" thickBot="1">
      <c r="B46" s="309"/>
      <c r="C46" s="636"/>
      <c r="D46" s="300" t="s">
        <v>283</v>
      </c>
      <c r="E46" s="276" t="s">
        <v>261</v>
      </c>
      <c r="F46" s="377">
        <v>22</v>
      </c>
      <c r="G46" s="282" t="s">
        <v>284</v>
      </c>
      <c r="H46" s="635"/>
      <c r="I46" s="306"/>
      <c r="J46" s="306"/>
      <c r="K46" s="307"/>
      <c r="L46" s="307"/>
      <c r="M46" s="307"/>
      <c r="N46" s="307"/>
      <c r="O46" s="307"/>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245" t="s">
        <v>263</v>
      </c>
    </row>
    <row r="47" spans="2:41" ht="30" customHeight="1" thickBot="1">
      <c r="B47" s="295" t="s">
        <v>258</v>
      </c>
      <c r="C47" s="637" t="s">
        <v>306</v>
      </c>
      <c r="D47" s="604"/>
      <c r="E47" s="604"/>
      <c r="F47" s="638"/>
      <c r="G47" s="608"/>
      <c r="H47" s="310"/>
      <c r="I47" s="311"/>
      <c r="J47" s="311"/>
      <c r="K47" s="312"/>
      <c r="L47" s="312"/>
      <c r="M47" s="312"/>
      <c r="N47" s="312"/>
      <c r="O47" s="312"/>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245" t="s">
        <v>263</v>
      </c>
    </row>
    <row r="48" spans="2:41" ht="50.1" customHeight="1" thickBot="1">
      <c r="B48" s="305"/>
      <c r="C48" s="639" t="s">
        <v>307</v>
      </c>
      <c r="D48" s="314" t="s">
        <v>286</v>
      </c>
      <c r="E48" s="315" t="s">
        <v>261</v>
      </c>
      <c r="F48" s="282" t="s">
        <v>291</v>
      </c>
      <c r="G48" s="282" t="s">
        <v>292</v>
      </c>
      <c r="H48" s="640" t="s">
        <v>308</v>
      </c>
      <c r="I48" s="316"/>
      <c r="J48" s="316"/>
      <c r="K48" s="29"/>
      <c r="L48" s="29"/>
      <c r="M48" s="29"/>
      <c r="N48" s="29"/>
      <c r="O48" s="29"/>
      <c r="P48" s="304"/>
      <c r="Q48" s="304"/>
      <c r="R48" s="304"/>
      <c r="S48" s="304"/>
      <c r="T48" s="304"/>
      <c r="U48" s="304"/>
      <c r="V48" s="304"/>
      <c r="W48" s="317"/>
      <c r="X48" s="317"/>
      <c r="Y48" s="317"/>
      <c r="Z48" s="317"/>
      <c r="AA48" s="317"/>
      <c r="AB48" s="317"/>
      <c r="AC48" s="317"/>
      <c r="AD48" s="317"/>
      <c r="AE48" s="317"/>
      <c r="AF48" s="317"/>
      <c r="AG48" s="317"/>
      <c r="AH48" s="317"/>
      <c r="AI48" s="317"/>
      <c r="AJ48" s="317"/>
      <c r="AK48" s="317"/>
      <c r="AL48" s="317"/>
      <c r="AM48" s="245" t="s">
        <v>263</v>
      </c>
    </row>
    <row r="49" spans="2:39" ht="50.1" customHeight="1" thickBot="1">
      <c r="B49" s="305"/>
      <c r="C49" s="629"/>
      <c r="D49" s="314" t="s">
        <v>295</v>
      </c>
      <c r="E49" s="276" t="s">
        <v>261</v>
      </c>
      <c r="F49" s="282">
        <v>17</v>
      </c>
      <c r="G49" s="282" t="s">
        <v>309</v>
      </c>
      <c r="H49" s="640"/>
      <c r="I49" s="303"/>
      <c r="J49" s="303"/>
      <c r="K49" s="29"/>
      <c r="L49" s="29"/>
      <c r="M49" s="29"/>
      <c r="N49" s="29"/>
      <c r="O49" s="29"/>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row>
    <row r="50" spans="2:39" ht="50.1" customHeight="1" thickBot="1">
      <c r="B50" s="305"/>
      <c r="C50" s="633"/>
      <c r="D50" s="275" t="s">
        <v>260</v>
      </c>
      <c r="E50" s="276" t="s">
        <v>261</v>
      </c>
      <c r="F50" s="282" t="s">
        <v>291</v>
      </c>
      <c r="G50" s="282" t="s">
        <v>292</v>
      </c>
      <c r="H50" s="640"/>
      <c r="I50" s="303"/>
      <c r="J50" s="303"/>
      <c r="K50" s="29"/>
      <c r="L50" s="29"/>
      <c r="M50" s="29"/>
      <c r="N50" s="29"/>
      <c r="O50" s="29"/>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245" t="s">
        <v>263</v>
      </c>
    </row>
    <row r="51" spans="2:39" ht="50.1" customHeight="1" thickBot="1">
      <c r="B51" s="305"/>
      <c r="C51" s="630"/>
      <c r="D51" s="300" t="s">
        <v>283</v>
      </c>
      <c r="E51" s="276" t="s">
        <v>261</v>
      </c>
      <c r="F51" s="376">
        <v>22</v>
      </c>
      <c r="G51" s="282" t="s">
        <v>310</v>
      </c>
      <c r="H51" s="641"/>
      <c r="I51" s="303"/>
      <c r="J51" s="303"/>
      <c r="K51" s="29"/>
      <c r="L51" s="29"/>
      <c r="M51" s="29"/>
      <c r="N51" s="29"/>
      <c r="O51" s="29"/>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245" t="s">
        <v>263</v>
      </c>
    </row>
    <row r="52" spans="2:39" ht="50.1" customHeight="1" thickBot="1">
      <c r="B52" s="305"/>
      <c r="C52" s="642" t="s">
        <v>311</v>
      </c>
      <c r="D52" s="314" t="s">
        <v>286</v>
      </c>
      <c r="E52" s="315" t="s">
        <v>261</v>
      </c>
      <c r="F52" s="282" t="s">
        <v>291</v>
      </c>
      <c r="G52" s="282" t="s">
        <v>292</v>
      </c>
      <c r="H52" s="640" t="s">
        <v>308</v>
      </c>
      <c r="I52" s="316"/>
      <c r="J52" s="316"/>
      <c r="K52" s="29"/>
      <c r="L52" s="29"/>
      <c r="M52" s="29"/>
      <c r="N52" s="29"/>
      <c r="O52" s="29"/>
      <c r="P52" s="304"/>
      <c r="Q52" s="304"/>
      <c r="R52" s="304"/>
      <c r="S52" s="304"/>
      <c r="T52" s="304"/>
      <c r="U52" s="304"/>
      <c r="V52" s="304"/>
      <c r="W52" s="317"/>
      <c r="X52" s="317"/>
      <c r="Y52" s="317"/>
      <c r="Z52" s="317"/>
      <c r="AA52" s="317"/>
      <c r="AB52" s="317"/>
      <c r="AC52" s="317"/>
      <c r="AD52" s="317"/>
      <c r="AE52" s="317"/>
      <c r="AF52" s="317"/>
      <c r="AG52" s="317"/>
      <c r="AH52" s="317"/>
      <c r="AI52" s="317"/>
      <c r="AJ52" s="317"/>
      <c r="AK52" s="317"/>
      <c r="AL52" s="317"/>
      <c r="AM52" s="245" t="s">
        <v>263</v>
      </c>
    </row>
    <row r="53" spans="2:39" ht="50.1" customHeight="1" thickBot="1">
      <c r="B53" s="305"/>
      <c r="C53" s="633"/>
      <c r="D53" s="314" t="s">
        <v>295</v>
      </c>
      <c r="E53" s="276" t="s">
        <v>261</v>
      </c>
      <c r="F53" s="282">
        <v>17</v>
      </c>
      <c r="G53" s="282" t="s">
        <v>312</v>
      </c>
      <c r="H53" s="640"/>
      <c r="I53" s="303"/>
      <c r="J53" s="303"/>
      <c r="K53" s="29"/>
      <c r="L53" s="29"/>
      <c r="M53" s="29"/>
      <c r="N53" s="29"/>
      <c r="O53" s="29"/>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row>
    <row r="54" spans="2:39" ht="50.1" customHeight="1" thickBot="1">
      <c r="B54" s="305"/>
      <c r="C54" s="629"/>
      <c r="D54" s="275" t="s">
        <v>260</v>
      </c>
      <c r="E54" s="276" t="s">
        <v>261</v>
      </c>
      <c r="F54" s="282" t="s">
        <v>291</v>
      </c>
      <c r="G54" s="282" t="s">
        <v>292</v>
      </c>
      <c r="H54" s="640"/>
      <c r="I54" s="303"/>
      <c r="J54" s="303"/>
      <c r="K54" s="29"/>
      <c r="L54" s="29"/>
      <c r="M54" s="29"/>
      <c r="N54" s="29"/>
      <c r="O54" s="29"/>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245" t="s">
        <v>263</v>
      </c>
    </row>
    <row r="55" spans="2:39" ht="50.1" customHeight="1" thickBot="1">
      <c r="B55" s="305"/>
      <c r="C55" s="636"/>
      <c r="D55" s="300" t="s">
        <v>283</v>
      </c>
      <c r="E55" s="276" t="s">
        <v>261</v>
      </c>
      <c r="F55" s="376">
        <v>22</v>
      </c>
      <c r="G55" s="282" t="s">
        <v>284</v>
      </c>
      <c r="H55" s="641"/>
      <c r="I55" s="303"/>
      <c r="J55" s="303"/>
      <c r="K55" s="29"/>
      <c r="L55" s="29"/>
      <c r="M55" s="29"/>
      <c r="N55" s="29"/>
      <c r="O55" s="29"/>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245" t="s">
        <v>263</v>
      </c>
    </row>
    <row r="56" spans="2:39" ht="30" customHeight="1" thickBot="1">
      <c r="B56" s="295" t="s">
        <v>258</v>
      </c>
      <c r="C56" s="623" t="s">
        <v>313</v>
      </c>
      <c r="D56" s="604"/>
      <c r="E56" s="604"/>
      <c r="F56" s="604"/>
      <c r="G56" s="605"/>
      <c r="H56" s="318"/>
      <c r="I56" s="284"/>
      <c r="J56" s="284"/>
      <c r="K56" s="285"/>
      <c r="L56" s="285"/>
      <c r="M56" s="285"/>
      <c r="N56" s="285"/>
      <c r="O56" s="285"/>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45" t="s">
        <v>263</v>
      </c>
    </row>
    <row r="57" spans="2:39" ht="50.1" customHeight="1" thickBot="1">
      <c r="B57" s="305"/>
      <c r="C57" s="613" t="s">
        <v>314</v>
      </c>
      <c r="D57" s="314" t="s">
        <v>286</v>
      </c>
      <c r="E57" s="315" t="s">
        <v>261</v>
      </c>
      <c r="F57" s="282" t="s">
        <v>266</v>
      </c>
      <c r="G57" s="282" t="s">
        <v>267</v>
      </c>
      <c r="H57" s="588" t="s">
        <v>308</v>
      </c>
      <c r="I57" s="319"/>
      <c r="J57" s="319"/>
      <c r="K57" s="291"/>
      <c r="L57" s="291"/>
      <c r="M57" s="291"/>
      <c r="N57" s="291"/>
      <c r="O57" s="291"/>
      <c r="P57" s="292"/>
      <c r="Q57" s="292"/>
      <c r="R57" s="292"/>
      <c r="S57" s="292"/>
      <c r="T57" s="292"/>
      <c r="U57" s="292"/>
      <c r="V57" s="292"/>
      <c r="W57" s="320"/>
      <c r="X57" s="320"/>
      <c r="Y57" s="320"/>
      <c r="Z57" s="320"/>
      <c r="AA57" s="320"/>
      <c r="AB57" s="320"/>
      <c r="AC57" s="320"/>
      <c r="AD57" s="320"/>
      <c r="AE57" s="320"/>
      <c r="AF57" s="320"/>
      <c r="AG57" s="320"/>
      <c r="AH57" s="320"/>
      <c r="AI57" s="320"/>
      <c r="AJ57" s="320"/>
      <c r="AK57" s="320"/>
      <c r="AL57" s="320"/>
      <c r="AM57" s="245" t="s">
        <v>263</v>
      </c>
    </row>
    <row r="58" spans="2:39" ht="50.1" customHeight="1" thickBot="1">
      <c r="B58" s="305"/>
      <c r="C58" s="614"/>
      <c r="D58" s="314" t="s">
        <v>295</v>
      </c>
      <c r="E58" s="276" t="s">
        <v>261</v>
      </c>
      <c r="F58" s="282">
        <v>5</v>
      </c>
      <c r="G58" s="282" t="s">
        <v>315</v>
      </c>
      <c r="H58" s="588"/>
      <c r="I58" s="290"/>
      <c r="J58" s="290"/>
      <c r="K58" s="291"/>
      <c r="L58" s="291"/>
      <c r="M58" s="291"/>
      <c r="N58" s="291"/>
      <c r="O58" s="291"/>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row>
    <row r="59" spans="2:39" ht="50.1" customHeight="1" thickBot="1">
      <c r="B59" s="305"/>
      <c r="C59" s="614"/>
      <c r="D59" s="298" t="s">
        <v>260</v>
      </c>
      <c r="E59" s="276" t="s">
        <v>261</v>
      </c>
      <c r="F59" s="282" t="s">
        <v>266</v>
      </c>
      <c r="G59" s="282" t="s">
        <v>267</v>
      </c>
      <c r="H59" s="588"/>
      <c r="I59" s="290"/>
      <c r="J59" s="290"/>
      <c r="K59" s="291"/>
      <c r="L59" s="291"/>
      <c r="M59" s="291"/>
      <c r="N59" s="291"/>
      <c r="O59" s="291"/>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45" t="s">
        <v>263</v>
      </c>
    </row>
    <row r="60" spans="2:39" ht="50.1" customHeight="1" thickBot="1">
      <c r="B60" s="305"/>
      <c r="C60" s="614"/>
      <c r="D60" s="298" t="s">
        <v>316</v>
      </c>
      <c r="E60" s="276" t="s">
        <v>261</v>
      </c>
      <c r="F60" s="376">
        <v>21</v>
      </c>
      <c r="G60" s="282" t="s">
        <v>317</v>
      </c>
      <c r="H60" s="588"/>
      <c r="I60" s="290"/>
      <c r="J60" s="290"/>
      <c r="K60" s="291"/>
      <c r="L60" s="291"/>
      <c r="M60" s="291"/>
      <c r="N60" s="291"/>
      <c r="O60" s="291"/>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row>
    <row r="61" spans="2:39" ht="50.1" customHeight="1" thickBot="1">
      <c r="B61" s="305"/>
      <c r="C61" s="615"/>
      <c r="D61" s="300" t="s">
        <v>283</v>
      </c>
      <c r="E61" s="276" t="s">
        <v>261</v>
      </c>
      <c r="F61" s="376">
        <v>22</v>
      </c>
      <c r="G61" s="282" t="s">
        <v>284</v>
      </c>
      <c r="H61" s="609"/>
      <c r="I61" s="290"/>
      <c r="J61" s="290"/>
      <c r="K61" s="291"/>
      <c r="L61" s="291"/>
      <c r="M61" s="291"/>
      <c r="N61" s="291"/>
      <c r="O61" s="291"/>
      <c r="P61" s="292"/>
      <c r="Q61" s="292"/>
      <c r="R61" s="292"/>
      <c r="S61" s="292"/>
      <c r="T61" s="292"/>
      <c r="U61" s="292"/>
      <c r="V61" s="292"/>
      <c r="W61" s="292"/>
      <c r="X61" s="292"/>
      <c r="Y61" s="292"/>
      <c r="Z61" s="292"/>
      <c r="AA61" s="292"/>
      <c r="AB61" s="292"/>
      <c r="AC61" s="292"/>
      <c r="AD61" s="292"/>
      <c r="AE61" s="292"/>
      <c r="AF61" s="292"/>
      <c r="AG61" s="292"/>
      <c r="AH61" s="292"/>
      <c r="AI61" s="292"/>
      <c r="AJ61" s="292"/>
      <c r="AK61" s="292"/>
      <c r="AL61" s="292"/>
      <c r="AM61" s="245" t="s">
        <v>263</v>
      </c>
    </row>
    <row r="62" spans="2:39" ht="50.1" customHeight="1" thickBot="1">
      <c r="B62" s="305"/>
      <c r="C62" s="616" t="s">
        <v>318</v>
      </c>
      <c r="D62" s="314" t="s">
        <v>286</v>
      </c>
      <c r="E62" s="276" t="s">
        <v>261</v>
      </c>
      <c r="F62" s="321" t="s">
        <v>266</v>
      </c>
      <c r="G62" s="321" t="s">
        <v>267</v>
      </c>
      <c r="H62" s="619" t="s">
        <v>475</v>
      </c>
      <c r="I62" s="290"/>
      <c r="J62" s="290"/>
      <c r="K62" s="291"/>
      <c r="L62" s="291"/>
      <c r="M62" s="291"/>
      <c r="N62" s="291"/>
      <c r="O62" s="291"/>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row>
    <row r="63" spans="2:39" ht="50.1" customHeight="1" thickBot="1">
      <c r="B63" s="305"/>
      <c r="C63" s="617"/>
      <c r="D63" s="314" t="s">
        <v>295</v>
      </c>
      <c r="E63" s="276" t="s">
        <v>261</v>
      </c>
      <c r="F63" s="321">
        <v>17</v>
      </c>
      <c r="G63" s="321" t="s">
        <v>319</v>
      </c>
      <c r="H63" s="619"/>
      <c r="I63" s="290"/>
      <c r="J63" s="290"/>
      <c r="K63" s="291"/>
      <c r="L63" s="291"/>
      <c r="M63" s="291"/>
      <c r="N63" s="291"/>
      <c r="O63" s="291"/>
      <c r="P63" s="292"/>
      <c r="Q63" s="292"/>
      <c r="R63" s="292"/>
      <c r="S63" s="292"/>
      <c r="T63" s="292"/>
      <c r="U63" s="292"/>
      <c r="V63" s="292"/>
      <c r="W63" s="292"/>
      <c r="X63" s="292"/>
      <c r="Y63" s="292"/>
      <c r="Z63" s="292"/>
      <c r="AA63" s="292"/>
      <c r="AB63" s="292"/>
      <c r="AC63" s="292"/>
      <c r="AD63" s="292"/>
      <c r="AE63" s="292"/>
      <c r="AF63" s="292"/>
      <c r="AG63" s="292"/>
      <c r="AH63" s="292"/>
      <c r="AI63" s="292"/>
      <c r="AJ63" s="292"/>
      <c r="AK63" s="292"/>
      <c r="AL63" s="292"/>
    </row>
    <row r="64" spans="2:39" ht="50.1" customHeight="1" thickBot="1">
      <c r="B64" s="305"/>
      <c r="C64" s="617"/>
      <c r="D64" s="298" t="s">
        <v>260</v>
      </c>
      <c r="E64" s="276" t="s">
        <v>261</v>
      </c>
      <c r="F64" s="321" t="s">
        <v>320</v>
      </c>
      <c r="G64" s="321" t="s">
        <v>321</v>
      </c>
      <c r="H64" s="619"/>
      <c r="I64" s="290"/>
      <c r="J64" s="290"/>
      <c r="K64" s="291"/>
      <c r="L64" s="291"/>
      <c r="M64" s="291"/>
      <c r="N64" s="291"/>
      <c r="O64" s="291"/>
      <c r="P64" s="292"/>
      <c r="Q64" s="292"/>
      <c r="R64" s="292"/>
      <c r="S64" s="292"/>
      <c r="T64" s="292"/>
      <c r="U64" s="292"/>
      <c r="V64" s="292"/>
      <c r="W64" s="292"/>
      <c r="X64" s="292"/>
      <c r="Y64" s="292"/>
      <c r="Z64" s="292"/>
      <c r="AA64" s="292"/>
      <c r="AB64" s="292"/>
      <c r="AC64" s="292"/>
      <c r="AD64" s="292"/>
      <c r="AE64" s="292"/>
      <c r="AF64" s="292"/>
      <c r="AG64" s="292"/>
      <c r="AH64" s="292"/>
      <c r="AI64" s="292"/>
      <c r="AJ64" s="292"/>
      <c r="AK64" s="292"/>
      <c r="AL64" s="292"/>
    </row>
    <row r="65" spans="2:39" ht="50.1" customHeight="1" thickBot="1">
      <c r="B65" s="305"/>
      <c r="C65" s="617"/>
      <c r="D65" s="322" t="s">
        <v>316</v>
      </c>
      <c r="E65" s="276" t="s">
        <v>261</v>
      </c>
      <c r="F65" s="376">
        <v>21</v>
      </c>
      <c r="G65" s="321" t="s">
        <v>317</v>
      </c>
      <c r="H65" s="619"/>
      <c r="I65" s="290"/>
      <c r="J65" s="290"/>
      <c r="K65" s="291"/>
      <c r="L65" s="291"/>
      <c r="M65" s="291"/>
      <c r="N65" s="291"/>
      <c r="O65" s="291"/>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2"/>
    </row>
    <row r="66" spans="2:39" ht="50.1" customHeight="1" thickBot="1">
      <c r="B66" s="305"/>
      <c r="C66" s="618"/>
      <c r="D66" s="300" t="s">
        <v>283</v>
      </c>
      <c r="E66" s="276" t="s">
        <v>261</v>
      </c>
      <c r="F66" s="376">
        <v>22</v>
      </c>
      <c r="G66" s="321" t="s">
        <v>284</v>
      </c>
      <c r="H66" s="620"/>
      <c r="I66" s="290"/>
      <c r="J66" s="290"/>
      <c r="K66" s="291"/>
      <c r="L66" s="291"/>
      <c r="M66" s="291"/>
      <c r="N66" s="291"/>
      <c r="O66" s="291"/>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row>
    <row r="67" spans="2:39" ht="50.1" customHeight="1" thickBot="1">
      <c r="B67" s="305"/>
      <c r="C67" s="616" t="s">
        <v>322</v>
      </c>
      <c r="D67" s="323" t="s">
        <v>286</v>
      </c>
      <c r="E67" s="276" t="s">
        <v>261</v>
      </c>
      <c r="F67" s="282" t="s">
        <v>266</v>
      </c>
      <c r="G67" s="282" t="s">
        <v>267</v>
      </c>
      <c r="H67" s="619" t="s">
        <v>476</v>
      </c>
      <c r="I67" s="290"/>
      <c r="J67" s="290"/>
      <c r="K67" s="291"/>
      <c r="L67" s="291"/>
      <c r="M67" s="291"/>
      <c r="N67" s="291"/>
      <c r="O67" s="291"/>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row>
    <row r="68" spans="2:39" ht="50.1" customHeight="1" thickBot="1">
      <c r="B68" s="305"/>
      <c r="C68" s="621"/>
      <c r="D68" s="323" t="s">
        <v>295</v>
      </c>
      <c r="E68" s="276" t="s">
        <v>261</v>
      </c>
      <c r="F68" s="282">
        <v>17</v>
      </c>
      <c r="G68" s="282" t="s">
        <v>323</v>
      </c>
      <c r="H68" s="619"/>
      <c r="I68" s="290"/>
      <c r="J68" s="290"/>
      <c r="K68" s="291"/>
      <c r="L68" s="291"/>
      <c r="M68" s="291"/>
      <c r="N68" s="291"/>
      <c r="O68" s="291"/>
      <c r="P68" s="292"/>
      <c r="Q68" s="292"/>
      <c r="R68" s="292"/>
      <c r="S68" s="292"/>
      <c r="T68" s="292"/>
      <c r="U68" s="292"/>
      <c r="V68" s="292"/>
      <c r="W68" s="292"/>
      <c r="X68" s="292"/>
      <c r="Y68" s="292"/>
      <c r="Z68" s="292"/>
      <c r="AA68" s="292"/>
      <c r="AB68" s="292"/>
      <c r="AC68" s="292"/>
      <c r="AD68" s="292"/>
      <c r="AE68" s="292"/>
      <c r="AF68" s="292"/>
      <c r="AG68" s="292"/>
      <c r="AH68" s="292"/>
      <c r="AI68" s="292"/>
      <c r="AJ68" s="292"/>
      <c r="AK68" s="292"/>
      <c r="AL68" s="292"/>
    </row>
    <row r="69" spans="2:39" ht="50.1" customHeight="1" thickBot="1">
      <c r="B69" s="305"/>
      <c r="C69" s="621"/>
      <c r="D69" s="322" t="s">
        <v>260</v>
      </c>
      <c r="E69" s="276" t="s">
        <v>261</v>
      </c>
      <c r="F69" s="282" t="s">
        <v>320</v>
      </c>
      <c r="G69" s="282" t="s">
        <v>324</v>
      </c>
      <c r="H69" s="619"/>
      <c r="I69" s="290"/>
      <c r="J69" s="290"/>
      <c r="K69" s="291"/>
      <c r="L69" s="291"/>
      <c r="M69" s="291"/>
      <c r="N69" s="291"/>
      <c r="O69" s="291"/>
      <c r="P69" s="292"/>
      <c r="Q69" s="292"/>
      <c r="R69" s="292"/>
      <c r="S69" s="292"/>
      <c r="T69" s="292"/>
      <c r="U69" s="292"/>
      <c r="V69" s="292"/>
      <c r="W69" s="292"/>
      <c r="X69" s="292"/>
      <c r="Y69" s="292"/>
      <c r="Z69" s="292"/>
      <c r="AA69" s="292"/>
      <c r="AB69" s="292"/>
      <c r="AC69" s="292"/>
      <c r="AD69" s="292"/>
      <c r="AE69" s="292"/>
      <c r="AF69" s="292"/>
      <c r="AG69" s="292"/>
      <c r="AH69" s="292"/>
      <c r="AI69" s="292"/>
      <c r="AJ69" s="292"/>
      <c r="AK69" s="292"/>
      <c r="AL69" s="292"/>
    </row>
    <row r="70" spans="2:39" ht="50.1" customHeight="1" thickBot="1">
      <c r="B70" s="305"/>
      <c r="C70" s="621"/>
      <c r="D70" s="322" t="s">
        <v>316</v>
      </c>
      <c r="E70" s="276" t="s">
        <v>261</v>
      </c>
      <c r="F70" s="376">
        <v>21</v>
      </c>
      <c r="G70" s="282" t="s">
        <v>317</v>
      </c>
      <c r="H70" s="619"/>
      <c r="I70" s="290"/>
      <c r="J70" s="290"/>
      <c r="K70" s="291"/>
      <c r="L70" s="291"/>
      <c r="M70" s="291"/>
      <c r="N70" s="291"/>
      <c r="O70" s="291"/>
      <c r="P70" s="292"/>
      <c r="Q70" s="292"/>
      <c r="R70" s="292"/>
      <c r="S70" s="292"/>
      <c r="T70" s="292"/>
      <c r="U70" s="292"/>
      <c r="V70" s="292"/>
      <c r="W70" s="292"/>
      <c r="X70" s="292"/>
      <c r="Y70" s="292"/>
      <c r="Z70" s="292"/>
      <c r="AA70" s="292"/>
      <c r="AB70" s="292"/>
      <c r="AC70" s="292"/>
      <c r="AD70" s="292"/>
      <c r="AE70" s="292"/>
      <c r="AF70" s="292"/>
      <c r="AG70" s="292"/>
      <c r="AH70" s="292"/>
      <c r="AI70" s="292"/>
      <c r="AJ70" s="292"/>
      <c r="AK70" s="292"/>
      <c r="AL70" s="292"/>
    </row>
    <row r="71" spans="2:39" ht="50.1" customHeight="1" thickBot="1">
      <c r="B71" s="305"/>
      <c r="C71" s="622"/>
      <c r="D71" s="300" t="s">
        <v>283</v>
      </c>
      <c r="E71" s="276" t="s">
        <v>261</v>
      </c>
      <c r="F71" s="376">
        <v>22</v>
      </c>
      <c r="G71" s="321" t="s">
        <v>284</v>
      </c>
      <c r="H71" s="620"/>
      <c r="I71" s="290"/>
      <c r="J71" s="290"/>
      <c r="K71" s="291"/>
      <c r="L71" s="291"/>
      <c r="M71" s="291"/>
      <c r="N71" s="291"/>
      <c r="O71" s="291"/>
      <c r="P71" s="292"/>
      <c r="Q71" s="292"/>
      <c r="R71" s="292"/>
      <c r="S71" s="292"/>
      <c r="T71" s="292"/>
      <c r="U71" s="292"/>
      <c r="V71" s="292"/>
      <c r="W71" s="292"/>
      <c r="X71" s="292"/>
      <c r="Y71" s="292"/>
      <c r="Z71" s="292"/>
      <c r="AA71" s="292"/>
      <c r="AB71" s="292"/>
      <c r="AC71" s="292"/>
      <c r="AD71" s="292"/>
      <c r="AE71" s="292"/>
      <c r="AF71" s="292"/>
      <c r="AG71" s="292"/>
      <c r="AH71" s="292"/>
      <c r="AI71" s="292"/>
      <c r="AJ71" s="292"/>
      <c r="AK71" s="292"/>
      <c r="AL71" s="292"/>
    </row>
    <row r="72" spans="2:39" ht="30" customHeight="1" thickBot="1">
      <c r="B72" s="295" t="s">
        <v>258</v>
      </c>
      <c r="C72" s="603" t="s">
        <v>325</v>
      </c>
      <c r="D72" s="604"/>
      <c r="E72" s="604"/>
      <c r="F72" s="604"/>
      <c r="G72" s="605"/>
      <c r="H72" s="324"/>
      <c r="I72" s="325"/>
      <c r="J72" s="290"/>
      <c r="K72" s="291"/>
      <c r="L72" s="291"/>
      <c r="M72" s="291"/>
      <c r="N72" s="291"/>
      <c r="O72" s="291"/>
      <c r="P72" s="292"/>
      <c r="Q72" s="292"/>
      <c r="R72" s="292"/>
      <c r="S72" s="292"/>
      <c r="T72" s="292"/>
      <c r="U72" s="292"/>
      <c r="V72" s="292"/>
      <c r="W72" s="292"/>
      <c r="X72" s="292"/>
      <c r="Y72" s="292"/>
      <c r="Z72" s="292"/>
      <c r="AA72" s="292"/>
      <c r="AB72" s="292"/>
      <c r="AC72" s="292"/>
      <c r="AD72" s="292"/>
      <c r="AE72" s="292"/>
      <c r="AF72" s="292"/>
      <c r="AG72" s="292"/>
      <c r="AH72" s="292"/>
      <c r="AI72" s="292"/>
      <c r="AJ72" s="292"/>
      <c r="AK72" s="292"/>
      <c r="AL72" s="292"/>
    </row>
    <row r="73" spans="2:39" ht="50.1" customHeight="1" thickBot="1">
      <c r="B73" s="595"/>
      <c r="C73" s="606" t="s">
        <v>326</v>
      </c>
      <c r="D73" s="326" t="s">
        <v>286</v>
      </c>
      <c r="E73" s="327" t="s">
        <v>264</v>
      </c>
      <c r="F73" s="288"/>
      <c r="G73" s="288"/>
      <c r="H73" s="611" t="s">
        <v>327</v>
      </c>
      <c r="I73" s="328"/>
      <c r="J73" s="319"/>
      <c r="K73" s="291"/>
      <c r="L73" s="291"/>
      <c r="M73" s="291"/>
      <c r="N73" s="291"/>
      <c r="O73" s="291"/>
      <c r="P73" s="292"/>
      <c r="Q73" s="292"/>
      <c r="R73" s="292"/>
      <c r="S73" s="292"/>
      <c r="T73" s="292"/>
      <c r="U73" s="292"/>
      <c r="V73" s="292"/>
      <c r="W73" s="320"/>
      <c r="X73" s="320"/>
      <c r="Y73" s="320"/>
      <c r="Z73" s="320"/>
      <c r="AA73" s="320"/>
      <c r="AB73" s="320"/>
      <c r="AC73" s="320"/>
      <c r="AD73" s="320"/>
      <c r="AE73" s="320"/>
      <c r="AF73" s="320"/>
      <c r="AG73" s="320"/>
      <c r="AH73" s="320"/>
      <c r="AI73" s="320"/>
      <c r="AJ73" s="320"/>
      <c r="AK73" s="320"/>
      <c r="AL73" s="320"/>
      <c r="AM73" s="245" t="s">
        <v>263</v>
      </c>
    </row>
    <row r="74" spans="2:39" ht="50.1" customHeight="1" thickBot="1">
      <c r="B74" s="595"/>
      <c r="C74" s="607"/>
      <c r="D74" s="314" t="s">
        <v>295</v>
      </c>
      <c r="E74" s="349" t="s">
        <v>264</v>
      </c>
      <c r="F74" s="282"/>
      <c r="G74" s="282"/>
      <c r="H74" s="611"/>
      <c r="I74" s="325"/>
      <c r="J74" s="290"/>
      <c r="K74" s="291"/>
      <c r="L74" s="291"/>
      <c r="M74" s="291"/>
      <c r="N74" s="291"/>
      <c r="O74" s="291"/>
      <c r="P74" s="292"/>
      <c r="Q74" s="292"/>
      <c r="R74" s="292"/>
      <c r="S74" s="292"/>
      <c r="T74" s="292"/>
      <c r="U74" s="292"/>
      <c r="V74" s="292"/>
      <c r="W74" s="292"/>
      <c r="X74" s="292"/>
      <c r="Y74" s="292"/>
      <c r="Z74" s="292"/>
      <c r="AA74" s="292"/>
      <c r="AB74" s="292"/>
      <c r="AC74" s="292"/>
      <c r="AD74" s="292"/>
      <c r="AE74" s="292"/>
      <c r="AF74" s="292"/>
      <c r="AG74" s="292"/>
      <c r="AH74" s="292"/>
      <c r="AI74" s="292"/>
      <c r="AJ74" s="292"/>
      <c r="AK74" s="292"/>
      <c r="AL74" s="292"/>
    </row>
    <row r="75" spans="2:39" ht="50.1" customHeight="1" thickBot="1">
      <c r="B75" s="595"/>
      <c r="C75" s="607"/>
      <c r="D75" s="298" t="s">
        <v>260</v>
      </c>
      <c r="E75" s="349" t="s">
        <v>264</v>
      </c>
      <c r="F75" s="282"/>
      <c r="G75" s="282"/>
      <c r="H75" s="611"/>
      <c r="I75" s="325"/>
      <c r="J75" s="290"/>
      <c r="K75" s="291"/>
      <c r="L75" s="291"/>
      <c r="M75" s="291"/>
      <c r="N75" s="291"/>
      <c r="O75" s="291"/>
      <c r="P75" s="292"/>
      <c r="Q75" s="292"/>
      <c r="R75" s="292"/>
      <c r="S75" s="292"/>
      <c r="T75" s="292"/>
      <c r="U75" s="292"/>
      <c r="V75" s="292"/>
      <c r="W75" s="292"/>
      <c r="X75" s="292"/>
      <c r="Y75" s="292"/>
      <c r="Z75" s="292"/>
      <c r="AA75" s="292"/>
      <c r="AB75" s="292"/>
      <c r="AC75" s="292"/>
      <c r="AD75" s="292"/>
      <c r="AE75" s="292"/>
      <c r="AF75" s="292"/>
      <c r="AG75" s="292"/>
      <c r="AH75" s="292"/>
      <c r="AI75" s="292"/>
      <c r="AJ75" s="292"/>
      <c r="AK75" s="292"/>
      <c r="AL75" s="292"/>
      <c r="AM75" s="245" t="s">
        <v>263</v>
      </c>
    </row>
    <row r="76" spans="2:39" ht="50.1" customHeight="1" thickBot="1">
      <c r="B76" s="595"/>
      <c r="C76" s="608"/>
      <c r="D76" s="300" t="s">
        <v>283</v>
      </c>
      <c r="E76" s="349" t="s">
        <v>264</v>
      </c>
      <c r="F76" s="282"/>
      <c r="G76" s="282"/>
      <c r="H76" s="611"/>
      <c r="I76" s="325"/>
      <c r="J76" s="290"/>
      <c r="K76" s="291"/>
      <c r="L76" s="291"/>
      <c r="M76" s="291"/>
      <c r="N76" s="291"/>
      <c r="O76" s="291"/>
      <c r="P76" s="292"/>
      <c r="Q76" s="292"/>
      <c r="R76" s="292"/>
      <c r="S76" s="292"/>
      <c r="T76" s="292"/>
      <c r="U76" s="292"/>
      <c r="V76" s="292"/>
      <c r="W76" s="292"/>
      <c r="X76" s="292"/>
      <c r="Y76" s="292"/>
      <c r="Z76" s="292"/>
      <c r="AA76" s="292"/>
      <c r="AB76" s="292"/>
      <c r="AC76" s="292"/>
      <c r="AD76" s="292"/>
      <c r="AE76" s="292"/>
      <c r="AF76" s="292"/>
      <c r="AG76" s="292"/>
      <c r="AH76" s="292"/>
      <c r="AI76" s="292"/>
      <c r="AJ76" s="292"/>
      <c r="AK76" s="292"/>
      <c r="AL76" s="292"/>
      <c r="AM76" s="245" t="s">
        <v>263</v>
      </c>
    </row>
    <row r="77" spans="2:39" ht="50.1" customHeight="1" thickBot="1">
      <c r="B77" s="595"/>
      <c r="C77" s="606" t="s">
        <v>328</v>
      </c>
      <c r="D77" s="314" t="s">
        <v>286</v>
      </c>
      <c r="E77" s="349" t="s">
        <v>264</v>
      </c>
      <c r="F77" s="282"/>
      <c r="G77" s="282"/>
      <c r="H77" s="611"/>
      <c r="I77" s="325"/>
      <c r="J77" s="290"/>
      <c r="K77" s="291"/>
      <c r="L77" s="291"/>
      <c r="M77" s="291"/>
      <c r="N77" s="291"/>
      <c r="O77" s="291"/>
      <c r="P77" s="292"/>
      <c r="Q77" s="292"/>
      <c r="R77" s="292"/>
      <c r="S77" s="292"/>
      <c r="T77" s="292"/>
      <c r="U77" s="292"/>
      <c r="V77" s="292"/>
      <c r="W77" s="292"/>
      <c r="X77" s="292"/>
      <c r="Y77" s="292"/>
      <c r="Z77" s="292"/>
      <c r="AA77" s="292"/>
      <c r="AB77" s="292"/>
      <c r="AC77" s="292"/>
      <c r="AD77" s="292"/>
      <c r="AE77" s="292"/>
      <c r="AF77" s="292"/>
      <c r="AG77" s="292"/>
      <c r="AH77" s="292"/>
      <c r="AI77" s="292"/>
      <c r="AJ77" s="292"/>
      <c r="AK77" s="292"/>
      <c r="AL77" s="292"/>
      <c r="AM77" s="245" t="s">
        <v>263</v>
      </c>
    </row>
    <row r="78" spans="2:39" ht="50.1" customHeight="1" thickBot="1">
      <c r="B78" s="595"/>
      <c r="C78" s="607"/>
      <c r="D78" s="314" t="s">
        <v>295</v>
      </c>
      <c r="E78" s="349" t="s">
        <v>264</v>
      </c>
      <c r="F78" s="282"/>
      <c r="G78" s="282"/>
      <c r="H78" s="611"/>
      <c r="I78" s="325"/>
      <c r="J78" s="290"/>
      <c r="K78" s="291"/>
      <c r="L78" s="291"/>
      <c r="M78" s="291"/>
      <c r="N78" s="291"/>
      <c r="O78" s="291"/>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2"/>
    </row>
    <row r="79" spans="2:39" ht="50.1" customHeight="1" thickBot="1">
      <c r="B79" s="595"/>
      <c r="C79" s="607"/>
      <c r="D79" s="275" t="s">
        <v>260</v>
      </c>
      <c r="E79" s="349" t="s">
        <v>264</v>
      </c>
      <c r="F79" s="282"/>
      <c r="G79" s="282"/>
      <c r="H79" s="611"/>
      <c r="I79" s="325"/>
      <c r="J79" s="290"/>
      <c r="K79" s="291"/>
      <c r="L79" s="291"/>
      <c r="M79" s="291"/>
      <c r="N79" s="291"/>
      <c r="O79" s="291"/>
      <c r="P79" s="292"/>
      <c r="Q79" s="292"/>
      <c r="R79" s="292"/>
      <c r="S79" s="292"/>
      <c r="T79" s="292"/>
      <c r="U79" s="292"/>
      <c r="V79" s="292"/>
      <c r="W79" s="292"/>
      <c r="X79" s="292"/>
      <c r="Y79" s="292"/>
      <c r="Z79" s="292"/>
      <c r="AA79" s="292"/>
      <c r="AB79" s="292"/>
      <c r="AC79" s="292"/>
      <c r="AD79" s="292"/>
      <c r="AE79" s="292"/>
      <c r="AF79" s="292"/>
      <c r="AG79" s="292"/>
      <c r="AH79" s="292"/>
      <c r="AI79" s="292"/>
      <c r="AJ79" s="292"/>
      <c r="AK79" s="292"/>
      <c r="AL79" s="292"/>
      <c r="AM79" s="245" t="s">
        <v>263</v>
      </c>
    </row>
    <row r="80" spans="2:39" ht="50.1" customHeight="1" thickBot="1">
      <c r="B80" s="595"/>
      <c r="C80" s="608"/>
      <c r="D80" s="300" t="s">
        <v>283</v>
      </c>
      <c r="E80" s="349" t="s">
        <v>264</v>
      </c>
      <c r="F80" s="282"/>
      <c r="G80" s="282"/>
      <c r="H80" s="611"/>
      <c r="I80" s="325"/>
      <c r="J80" s="290"/>
      <c r="K80" s="291"/>
      <c r="L80" s="291"/>
      <c r="M80" s="291"/>
      <c r="N80" s="291"/>
      <c r="O80" s="291"/>
      <c r="P80" s="292"/>
      <c r="Q80" s="292"/>
      <c r="R80" s="292"/>
      <c r="S80" s="292"/>
      <c r="T80" s="292"/>
      <c r="U80" s="292"/>
      <c r="V80" s="292"/>
      <c r="W80" s="292"/>
      <c r="X80" s="292"/>
      <c r="Y80" s="292"/>
      <c r="Z80" s="292"/>
      <c r="AA80" s="292"/>
      <c r="AB80" s="292"/>
      <c r="AC80" s="292"/>
      <c r="AD80" s="292"/>
      <c r="AE80" s="292"/>
      <c r="AF80" s="292"/>
      <c r="AG80" s="292"/>
      <c r="AH80" s="292"/>
      <c r="AI80" s="292"/>
      <c r="AJ80" s="292"/>
      <c r="AK80" s="292"/>
      <c r="AL80" s="292"/>
      <c r="AM80" s="245" t="s">
        <v>263</v>
      </c>
    </row>
    <row r="81" spans="2:39" ht="50.1" customHeight="1" thickBot="1">
      <c r="B81" s="595"/>
      <c r="C81" s="610" t="s">
        <v>329</v>
      </c>
      <c r="D81" s="314" t="s">
        <v>286</v>
      </c>
      <c r="E81" s="276" t="s">
        <v>261</v>
      </c>
      <c r="F81" s="282">
        <v>16</v>
      </c>
      <c r="G81" s="282" t="s">
        <v>274</v>
      </c>
      <c r="H81" s="611"/>
      <c r="I81" s="325"/>
      <c r="J81" s="290"/>
      <c r="K81" s="291"/>
      <c r="L81" s="291"/>
      <c r="M81" s="291"/>
      <c r="N81" s="291"/>
      <c r="O81" s="291"/>
      <c r="P81" s="292"/>
      <c r="Q81" s="292"/>
      <c r="R81" s="292"/>
      <c r="S81" s="292"/>
      <c r="T81" s="292"/>
      <c r="U81" s="292"/>
      <c r="V81" s="292"/>
      <c r="W81" s="292"/>
      <c r="X81" s="292"/>
      <c r="Y81" s="292"/>
      <c r="Z81" s="292"/>
      <c r="AA81" s="292"/>
      <c r="AB81" s="292"/>
      <c r="AC81" s="292"/>
      <c r="AD81" s="292"/>
      <c r="AE81" s="292"/>
      <c r="AF81" s="292"/>
      <c r="AG81" s="292"/>
      <c r="AH81" s="292"/>
      <c r="AI81" s="292"/>
      <c r="AJ81" s="292"/>
      <c r="AK81" s="292"/>
      <c r="AL81" s="292"/>
      <c r="AM81" s="245" t="s">
        <v>263</v>
      </c>
    </row>
    <row r="82" spans="2:39" ht="50.1" customHeight="1" thickBot="1">
      <c r="B82" s="595"/>
      <c r="C82" s="607"/>
      <c r="D82" s="314" t="s">
        <v>295</v>
      </c>
      <c r="E82" s="276" t="s">
        <v>261</v>
      </c>
      <c r="F82" s="282">
        <v>17</v>
      </c>
      <c r="G82" s="282" t="s">
        <v>330</v>
      </c>
      <c r="H82" s="611"/>
      <c r="I82" s="325"/>
      <c r="J82" s="290"/>
      <c r="K82" s="291"/>
      <c r="L82" s="291"/>
      <c r="M82" s="291"/>
      <c r="N82" s="291"/>
      <c r="O82" s="291"/>
      <c r="P82" s="292"/>
      <c r="Q82" s="292"/>
      <c r="R82" s="292"/>
      <c r="S82" s="292"/>
      <c r="T82" s="292"/>
      <c r="U82" s="292"/>
      <c r="V82" s="292"/>
      <c r="W82" s="292"/>
      <c r="X82" s="292"/>
      <c r="Y82" s="292"/>
      <c r="Z82" s="292"/>
      <c r="AA82" s="292"/>
      <c r="AB82" s="292"/>
      <c r="AC82" s="292"/>
      <c r="AD82" s="292"/>
      <c r="AE82" s="292"/>
      <c r="AF82" s="292"/>
      <c r="AG82" s="292"/>
      <c r="AH82" s="292"/>
      <c r="AI82" s="292"/>
      <c r="AJ82" s="292"/>
      <c r="AK82" s="292"/>
      <c r="AL82" s="292"/>
    </row>
    <row r="83" spans="2:39" ht="50.1" customHeight="1" thickBot="1">
      <c r="B83" s="595"/>
      <c r="C83" s="607"/>
      <c r="D83" s="275" t="s">
        <v>260</v>
      </c>
      <c r="E83" s="276" t="s">
        <v>261</v>
      </c>
      <c r="F83" s="282">
        <v>17</v>
      </c>
      <c r="G83" s="282" t="s">
        <v>330</v>
      </c>
      <c r="H83" s="611"/>
      <c r="I83" s="325"/>
      <c r="J83" s="290"/>
      <c r="K83" s="291"/>
      <c r="L83" s="291"/>
      <c r="M83" s="291"/>
      <c r="N83" s="291"/>
      <c r="O83" s="291"/>
      <c r="P83" s="292"/>
      <c r="Q83" s="292"/>
      <c r="R83" s="292"/>
      <c r="S83" s="292"/>
      <c r="T83" s="292"/>
      <c r="U83" s="292"/>
      <c r="V83" s="292"/>
      <c r="W83" s="292"/>
      <c r="X83" s="292"/>
      <c r="Y83" s="292"/>
      <c r="Z83" s="292"/>
      <c r="AA83" s="292"/>
      <c r="AB83" s="292"/>
      <c r="AC83" s="292"/>
      <c r="AD83" s="292"/>
      <c r="AE83" s="292"/>
      <c r="AF83" s="292"/>
      <c r="AG83" s="292"/>
      <c r="AH83" s="292"/>
      <c r="AI83" s="292"/>
      <c r="AJ83" s="292"/>
      <c r="AK83" s="292"/>
      <c r="AL83" s="292"/>
      <c r="AM83" s="245" t="s">
        <v>263</v>
      </c>
    </row>
    <row r="84" spans="2:39" ht="50.1" customHeight="1" thickBot="1">
      <c r="B84" s="595"/>
      <c r="C84" s="608"/>
      <c r="D84" s="300" t="s">
        <v>283</v>
      </c>
      <c r="E84" s="276" t="s">
        <v>261</v>
      </c>
      <c r="F84" s="376">
        <v>22</v>
      </c>
      <c r="G84" s="282" t="s">
        <v>284</v>
      </c>
      <c r="H84" s="612"/>
      <c r="I84" s="325"/>
      <c r="J84" s="290"/>
      <c r="K84" s="291"/>
      <c r="L84" s="291"/>
      <c r="M84" s="291"/>
      <c r="N84" s="291"/>
      <c r="O84" s="291"/>
      <c r="P84" s="292"/>
      <c r="Q84" s="292"/>
      <c r="R84" s="292"/>
      <c r="S84" s="292"/>
      <c r="T84" s="292"/>
      <c r="U84" s="292"/>
      <c r="V84" s="292"/>
      <c r="W84" s="292"/>
      <c r="X84" s="292"/>
      <c r="Y84" s="292"/>
      <c r="Z84" s="292"/>
      <c r="AA84" s="292"/>
      <c r="AB84" s="292"/>
      <c r="AC84" s="292"/>
      <c r="AD84" s="292"/>
      <c r="AE84" s="292"/>
      <c r="AF84" s="292"/>
      <c r="AG84" s="292"/>
      <c r="AH84" s="292"/>
      <c r="AI84" s="292"/>
      <c r="AJ84" s="292"/>
      <c r="AK84" s="292"/>
      <c r="AL84" s="292"/>
      <c r="AM84" s="245" t="s">
        <v>263</v>
      </c>
    </row>
    <row r="85" spans="2:39" ht="30" customHeight="1" thickBot="1">
      <c r="B85" s="295" t="s">
        <v>258</v>
      </c>
      <c r="C85" s="604" t="s">
        <v>331</v>
      </c>
      <c r="D85" s="604"/>
      <c r="E85" s="604"/>
      <c r="F85" s="604"/>
      <c r="G85" s="605"/>
      <c r="H85" s="324"/>
      <c r="I85" s="290"/>
      <c r="J85" s="290"/>
      <c r="K85" s="291"/>
      <c r="L85" s="291"/>
      <c r="M85" s="291"/>
      <c r="N85" s="291"/>
      <c r="O85" s="291"/>
      <c r="P85" s="292"/>
      <c r="Q85" s="292"/>
      <c r="R85" s="292"/>
      <c r="S85" s="292"/>
      <c r="T85" s="292"/>
      <c r="U85" s="292"/>
      <c r="V85" s="292"/>
      <c r="W85" s="292"/>
      <c r="X85" s="292"/>
      <c r="Y85" s="292"/>
      <c r="Z85" s="292"/>
      <c r="AA85" s="292"/>
      <c r="AB85" s="292"/>
      <c r="AC85" s="292"/>
      <c r="AD85" s="292"/>
      <c r="AE85" s="292"/>
      <c r="AF85" s="292"/>
      <c r="AG85" s="292"/>
      <c r="AH85" s="292"/>
      <c r="AI85" s="292"/>
      <c r="AJ85" s="292"/>
      <c r="AK85" s="292"/>
      <c r="AL85" s="292"/>
    </row>
    <row r="86" spans="2:39" ht="50.1" customHeight="1" thickBot="1">
      <c r="B86" s="595"/>
      <c r="C86" s="606" t="s">
        <v>332</v>
      </c>
      <c r="D86" s="326" t="s">
        <v>286</v>
      </c>
      <c r="E86" s="327" t="s">
        <v>261</v>
      </c>
      <c r="F86" s="282" t="s">
        <v>266</v>
      </c>
      <c r="G86" s="282" t="s">
        <v>267</v>
      </c>
      <c r="H86" s="588" t="s">
        <v>333</v>
      </c>
      <c r="I86" s="319"/>
      <c r="J86" s="319"/>
      <c r="K86" s="291"/>
      <c r="L86" s="291"/>
      <c r="M86" s="291"/>
      <c r="N86" s="291"/>
      <c r="O86" s="291"/>
      <c r="P86" s="292"/>
      <c r="Q86" s="292"/>
      <c r="R86" s="292"/>
      <c r="S86" s="292"/>
      <c r="T86" s="292"/>
      <c r="U86" s="292"/>
      <c r="V86" s="292"/>
      <c r="W86" s="320"/>
      <c r="X86" s="320"/>
      <c r="Y86" s="320"/>
      <c r="Z86" s="320"/>
      <c r="AA86" s="320"/>
      <c r="AB86" s="320"/>
      <c r="AC86" s="320"/>
      <c r="AD86" s="320"/>
      <c r="AE86" s="320"/>
      <c r="AF86" s="320"/>
      <c r="AG86" s="320"/>
      <c r="AH86" s="320"/>
      <c r="AI86" s="320"/>
      <c r="AJ86" s="320"/>
      <c r="AK86" s="320"/>
      <c r="AL86" s="320"/>
      <c r="AM86" s="245" t="s">
        <v>263</v>
      </c>
    </row>
    <row r="87" spans="2:39" ht="50.1" customHeight="1" thickBot="1">
      <c r="B87" s="595"/>
      <c r="C87" s="607"/>
      <c r="D87" s="314" t="s">
        <v>295</v>
      </c>
      <c r="E87" s="276" t="s">
        <v>261</v>
      </c>
      <c r="F87" s="282">
        <v>17</v>
      </c>
      <c r="G87" s="282" t="s">
        <v>334</v>
      </c>
      <c r="H87" s="588"/>
      <c r="I87" s="290"/>
      <c r="J87" s="290"/>
      <c r="K87" s="291"/>
      <c r="L87" s="291"/>
      <c r="M87" s="291"/>
      <c r="N87" s="291"/>
      <c r="O87" s="291"/>
      <c r="P87" s="292"/>
      <c r="Q87" s="292"/>
      <c r="R87" s="292"/>
      <c r="S87" s="292"/>
      <c r="T87" s="292"/>
      <c r="U87" s="292"/>
      <c r="V87" s="292"/>
      <c r="W87" s="292"/>
      <c r="X87" s="292"/>
      <c r="Y87" s="292"/>
      <c r="Z87" s="292"/>
      <c r="AA87" s="292"/>
      <c r="AB87" s="292"/>
      <c r="AC87" s="292"/>
      <c r="AD87" s="292"/>
      <c r="AE87" s="292"/>
      <c r="AF87" s="292"/>
      <c r="AG87" s="292"/>
      <c r="AH87" s="292"/>
      <c r="AI87" s="292"/>
      <c r="AJ87" s="292"/>
      <c r="AK87" s="292"/>
      <c r="AL87" s="292"/>
    </row>
    <row r="88" spans="2:39" ht="50.1" customHeight="1" thickBot="1">
      <c r="B88" s="595"/>
      <c r="C88" s="607"/>
      <c r="D88" s="298" t="s">
        <v>260</v>
      </c>
      <c r="E88" s="276" t="s">
        <v>261</v>
      </c>
      <c r="F88" s="282" t="s">
        <v>335</v>
      </c>
      <c r="G88" s="282" t="s">
        <v>334</v>
      </c>
      <c r="H88" s="588"/>
      <c r="I88" s="290"/>
      <c r="J88" s="290"/>
      <c r="K88" s="291"/>
      <c r="L88" s="291"/>
      <c r="M88" s="291"/>
      <c r="N88" s="291"/>
      <c r="O88" s="291"/>
      <c r="P88" s="292"/>
      <c r="Q88" s="292"/>
      <c r="R88" s="292"/>
      <c r="S88" s="292"/>
      <c r="T88" s="292"/>
      <c r="U88" s="292"/>
      <c r="V88" s="292"/>
      <c r="W88" s="292"/>
      <c r="X88" s="292"/>
      <c r="Y88" s="292"/>
      <c r="Z88" s="292"/>
      <c r="AA88" s="292"/>
      <c r="AB88" s="292"/>
      <c r="AC88" s="292"/>
      <c r="AD88" s="292"/>
      <c r="AE88" s="292"/>
      <c r="AF88" s="292"/>
      <c r="AG88" s="292"/>
      <c r="AH88" s="292"/>
      <c r="AI88" s="292"/>
      <c r="AJ88" s="292"/>
      <c r="AK88" s="292"/>
      <c r="AL88" s="292"/>
      <c r="AM88" s="245" t="s">
        <v>263</v>
      </c>
    </row>
    <row r="89" spans="2:39" ht="50.1" customHeight="1" thickBot="1">
      <c r="B89" s="595"/>
      <c r="C89" s="608"/>
      <c r="D89" s="300" t="s">
        <v>283</v>
      </c>
      <c r="E89" s="276" t="s">
        <v>261</v>
      </c>
      <c r="F89" s="376">
        <v>22</v>
      </c>
      <c r="G89" s="282" t="s">
        <v>284</v>
      </c>
      <c r="H89" s="588"/>
      <c r="I89" s="290"/>
      <c r="J89" s="290"/>
      <c r="K89" s="291"/>
      <c r="L89" s="291"/>
      <c r="M89" s="291"/>
      <c r="N89" s="291"/>
      <c r="O89" s="291"/>
      <c r="P89" s="292"/>
      <c r="Q89" s="292"/>
      <c r="R89" s="292"/>
      <c r="S89" s="292"/>
      <c r="T89" s="292"/>
      <c r="U89" s="292"/>
      <c r="V89" s="292"/>
      <c r="W89" s="292"/>
      <c r="X89" s="292"/>
      <c r="Y89" s="292"/>
      <c r="Z89" s="292"/>
      <c r="AA89" s="292"/>
      <c r="AB89" s="292"/>
      <c r="AC89" s="292"/>
      <c r="AD89" s="292"/>
      <c r="AE89" s="292"/>
      <c r="AF89" s="292"/>
      <c r="AG89" s="292"/>
      <c r="AH89" s="292"/>
      <c r="AI89" s="292"/>
      <c r="AJ89" s="292"/>
      <c r="AK89" s="292"/>
      <c r="AL89" s="292"/>
      <c r="AM89" s="245" t="s">
        <v>263</v>
      </c>
    </row>
    <row r="90" spans="2:39" ht="50.1" customHeight="1" thickBot="1">
      <c r="B90" s="595"/>
      <c r="C90" s="610" t="s">
        <v>336</v>
      </c>
      <c r="D90" s="314" t="s">
        <v>286</v>
      </c>
      <c r="E90" s="327" t="s">
        <v>264</v>
      </c>
      <c r="F90" s="282"/>
      <c r="G90" s="282"/>
      <c r="H90" s="588"/>
      <c r="I90" s="290"/>
      <c r="J90" s="290"/>
      <c r="K90" s="291"/>
      <c r="L90" s="291"/>
      <c r="M90" s="291"/>
      <c r="N90" s="291"/>
      <c r="O90" s="291"/>
      <c r="P90" s="292"/>
      <c r="Q90" s="292"/>
      <c r="R90" s="292"/>
      <c r="S90" s="292"/>
      <c r="T90" s="292"/>
      <c r="U90" s="292"/>
      <c r="V90" s="292"/>
      <c r="W90" s="292"/>
      <c r="X90" s="292"/>
      <c r="Y90" s="292"/>
      <c r="Z90" s="292"/>
      <c r="AA90" s="292"/>
      <c r="AB90" s="292"/>
      <c r="AC90" s="292"/>
      <c r="AD90" s="292"/>
      <c r="AE90" s="292"/>
      <c r="AF90" s="292"/>
      <c r="AG90" s="292"/>
      <c r="AH90" s="292"/>
      <c r="AI90" s="292"/>
      <c r="AJ90" s="292"/>
      <c r="AK90" s="292"/>
      <c r="AL90" s="292"/>
      <c r="AM90" s="245" t="s">
        <v>263</v>
      </c>
    </row>
    <row r="91" spans="2:39" ht="50.1" customHeight="1" thickBot="1">
      <c r="B91" s="595"/>
      <c r="C91" s="607"/>
      <c r="D91" s="314" t="s">
        <v>295</v>
      </c>
      <c r="E91" s="349" t="s">
        <v>264</v>
      </c>
      <c r="F91" s="282"/>
      <c r="G91" s="282"/>
      <c r="H91" s="588"/>
      <c r="I91" s="290"/>
      <c r="J91" s="290"/>
      <c r="K91" s="291"/>
      <c r="L91" s="291"/>
      <c r="M91" s="291"/>
      <c r="N91" s="291"/>
      <c r="O91" s="291"/>
      <c r="P91" s="292"/>
      <c r="Q91" s="292"/>
      <c r="R91" s="292"/>
      <c r="S91" s="292"/>
      <c r="T91" s="292"/>
      <c r="U91" s="292"/>
      <c r="V91" s="292"/>
      <c r="W91" s="292"/>
      <c r="X91" s="292"/>
      <c r="Y91" s="292"/>
      <c r="Z91" s="292"/>
      <c r="AA91" s="292"/>
      <c r="AB91" s="292"/>
      <c r="AC91" s="292"/>
      <c r="AD91" s="292"/>
      <c r="AE91" s="292"/>
      <c r="AF91" s="292"/>
      <c r="AG91" s="292"/>
      <c r="AH91" s="292"/>
      <c r="AI91" s="292"/>
      <c r="AJ91" s="292"/>
      <c r="AK91" s="292"/>
      <c r="AL91" s="292"/>
    </row>
    <row r="92" spans="2:39" ht="50.1" customHeight="1" thickBot="1">
      <c r="B92" s="595"/>
      <c r="C92" s="607"/>
      <c r="D92" s="298" t="s">
        <v>260</v>
      </c>
      <c r="E92" s="349" t="s">
        <v>264</v>
      </c>
      <c r="F92" s="282"/>
      <c r="G92" s="282"/>
      <c r="H92" s="588"/>
      <c r="I92" s="290"/>
      <c r="J92" s="290"/>
      <c r="K92" s="291"/>
      <c r="L92" s="291"/>
      <c r="M92" s="291"/>
      <c r="N92" s="291"/>
      <c r="O92" s="291"/>
      <c r="P92" s="292"/>
      <c r="Q92" s="292"/>
      <c r="R92" s="292"/>
      <c r="S92" s="292"/>
      <c r="T92" s="292"/>
      <c r="U92" s="292"/>
      <c r="V92" s="292"/>
      <c r="W92" s="292"/>
      <c r="X92" s="292"/>
      <c r="Y92" s="292"/>
      <c r="Z92" s="292"/>
      <c r="AA92" s="292"/>
      <c r="AB92" s="292"/>
      <c r="AC92" s="292"/>
      <c r="AD92" s="292"/>
      <c r="AE92" s="292"/>
      <c r="AF92" s="292"/>
      <c r="AG92" s="292"/>
      <c r="AH92" s="292"/>
      <c r="AI92" s="292"/>
      <c r="AJ92" s="292"/>
      <c r="AK92" s="292"/>
      <c r="AL92" s="292"/>
      <c r="AM92" s="245" t="s">
        <v>263</v>
      </c>
    </row>
    <row r="93" spans="2:39" ht="50.1" customHeight="1" thickBot="1">
      <c r="B93" s="595"/>
      <c r="C93" s="608"/>
      <c r="D93" s="300" t="s">
        <v>283</v>
      </c>
      <c r="E93" s="349" t="s">
        <v>264</v>
      </c>
      <c r="F93" s="282"/>
      <c r="G93" s="282"/>
      <c r="H93" s="588"/>
      <c r="I93" s="290"/>
      <c r="J93" s="290"/>
      <c r="K93" s="291"/>
      <c r="L93" s="291"/>
      <c r="M93" s="291"/>
      <c r="N93" s="291"/>
      <c r="O93" s="291"/>
      <c r="P93" s="292"/>
      <c r="Q93" s="292"/>
      <c r="R93" s="292"/>
      <c r="S93" s="292"/>
      <c r="T93" s="292"/>
      <c r="U93" s="292"/>
      <c r="V93" s="292"/>
      <c r="W93" s="292"/>
      <c r="X93" s="292"/>
      <c r="Y93" s="292"/>
      <c r="Z93" s="292"/>
      <c r="AA93" s="292"/>
      <c r="AB93" s="292"/>
      <c r="AC93" s="292"/>
      <c r="AD93" s="292"/>
      <c r="AE93" s="292"/>
      <c r="AF93" s="292"/>
      <c r="AG93" s="292"/>
      <c r="AH93" s="292"/>
      <c r="AI93" s="292"/>
      <c r="AJ93" s="292"/>
      <c r="AK93" s="292"/>
      <c r="AL93" s="292"/>
      <c r="AM93" s="245" t="s">
        <v>263</v>
      </c>
    </row>
    <row r="94" spans="2:39" ht="50.1" customHeight="1" thickBot="1">
      <c r="B94" s="595"/>
      <c r="C94" s="610" t="s">
        <v>337</v>
      </c>
      <c r="D94" s="314" t="s">
        <v>286</v>
      </c>
      <c r="E94" s="349" t="s">
        <v>264</v>
      </c>
      <c r="F94" s="282"/>
      <c r="G94" s="282"/>
      <c r="H94" s="588"/>
      <c r="I94" s="290"/>
      <c r="J94" s="290"/>
      <c r="K94" s="291"/>
      <c r="L94" s="291"/>
      <c r="M94" s="291"/>
      <c r="N94" s="291"/>
      <c r="O94" s="291"/>
      <c r="P94" s="292"/>
      <c r="Q94" s="292"/>
      <c r="R94" s="292"/>
      <c r="S94" s="292"/>
      <c r="T94" s="292"/>
      <c r="U94" s="292"/>
      <c r="V94" s="292"/>
      <c r="W94" s="292"/>
      <c r="X94" s="292"/>
      <c r="Y94" s="292"/>
      <c r="Z94" s="292"/>
      <c r="AA94" s="292"/>
      <c r="AB94" s="292"/>
      <c r="AC94" s="292"/>
      <c r="AD94" s="292"/>
      <c r="AE94" s="292"/>
      <c r="AF94" s="292"/>
      <c r="AG94" s="292"/>
      <c r="AH94" s="292"/>
      <c r="AI94" s="292"/>
      <c r="AJ94" s="292"/>
      <c r="AK94" s="292"/>
      <c r="AL94" s="292"/>
      <c r="AM94" s="245" t="s">
        <v>263</v>
      </c>
    </row>
    <row r="95" spans="2:39" ht="50.1" customHeight="1" thickBot="1">
      <c r="B95" s="595"/>
      <c r="C95" s="607"/>
      <c r="D95" s="314" t="s">
        <v>295</v>
      </c>
      <c r="E95" s="349" t="s">
        <v>264</v>
      </c>
      <c r="F95" s="282"/>
      <c r="G95" s="282"/>
      <c r="H95" s="588"/>
      <c r="I95" s="290"/>
      <c r="J95" s="290"/>
      <c r="K95" s="291"/>
      <c r="L95" s="291"/>
      <c r="M95" s="291"/>
      <c r="N95" s="291"/>
      <c r="O95" s="291"/>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row>
    <row r="96" spans="2:39" ht="50.1" customHeight="1" thickBot="1">
      <c r="B96" s="595"/>
      <c r="C96" s="607"/>
      <c r="D96" s="298" t="s">
        <v>260</v>
      </c>
      <c r="E96" s="349" t="s">
        <v>264</v>
      </c>
      <c r="F96" s="282"/>
      <c r="G96" s="282"/>
      <c r="H96" s="588"/>
      <c r="I96" s="290"/>
      <c r="J96" s="290"/>
      <c r="K96" s="291"/>
      <c r="L96" s="291"/>
      <c r="M96" s="291"/>
      <c r="N96" s="291"/>
      <c r="O96" s="291"/>
      <c r="P96" s="292"/>
      <c r="Q96" s="292"/>
      <c r="R96" s="292"/>
      <c r="S96" s="292"/>
      <c r="T96" s="292"/>
      <c r="U96" s="292"/>
      <c r="V96" s="292"/>
      <c r="W96" s="292"/>
      <c r="X96" s="292"/>
      <c r="Y96" s="292"/>
      <c r="Z96" s="292"/>
      <c r="AA96" s="292"/>
      <c r="AB96" s="292"/>
      <c r="AC96" s="292"/>
      <c r="AD96" s="292"/>
      <c r="AE96" s="292"/>
      <c r="AF96" s="292"/>
      <c r="AG96" s="292"/>
      <c r="AH96" s="292"/>
      <c r="AI96" s="292"/>
      <c r="AJ96" s="292"/>
      <c r="AK96" s="292"/>
      <c r="AL96" s="292"/>
      <c r="AM96" s="245" t="s">
        <v>263</v>
      </c>
    </row>
    <row r="97" spans="2:39" ht="50.1" customHeight="1" thickBot="1">
      <c r="B97" s="596"/>
      <c r="C97" s="608"/>
      <c r="D97" s="300" t="s">
        <v>283</v>
      </c>
      <c r="E97" s="349" t="s">
        <v>264</v>
      </c>
      <c r="F97" s="282"/>
      <c r="G97" s="282"/>
      <c r="H97" s="609"/>
      <c r="I97" s="290"/>
      <c r="J97" s="290"/>
      <c r="K97" s="291"/>
      <c r="L97" s="291"/>
      <c r="M97" s="291"/>
      <c r="N97" s="291"/>
      <c r="O97" s="291"/>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45" t="s">
        <v>263</v>
      </c>
    </row>
    <row r="98" spans="2:39" ht="50.1" customHeight="1" thickBot="1">
      <c r="B98" s="595" t="s">
        <v>258</v>
      </c>
      <c r="C98" s="597" t="s">
        <v>338</v>
      </c>
      <c r="D98" s="314" t="s">
        <v>286</v>
      </c>
      <c r="E98" s="276" t="s">
        <v>261</v>
      </c>
      <c r="F98" s="282">
        <v>2</v>
      </c>
      <c r="G98" s="282" t="s">
        <v>276</v>
      </c>
      <c r="H98" s="600" t="s">
        <v>339</v>
      </c>
      <c r="I98" s="106"/>
      <c r="J98" s="106"/>
      <c r="AM98" s="245" t="s">
        <v>263</v>
      </c>
    </row>
    <row r="99" spans="2:39" ht="50.1" customHeight="1" thickBot="1">
      <c r="B99" s="595"/>
      <c r="C99" s="598"/>
      <c r="D99" s="314" t="s">
        <v>295</v>
      </c>
      <c r="E99" s="276" t="s">
        <v>261</v>
      </c>
      <c r="F99" s="282">
        <v>17</v>
      </c>
      <c r="G99" s="282" t="s">
        <v>340</v>
      </c>
      <c r="H99" s="601"/>
      <c r="I99" s="106"/>
      <c r="J99" s="106"/>
    </row>
    <row r="100" spans="2:39" ht="50.1" customHeight="1" thickBot="1">
      <c r="B100" s="595"/>
      <c r="C100" s="598"/>
      <c r="D100" s="275" t="s">
        <v>341</v>
      </c>
      <c r="E100" s="276" t="s">
        <v>261</v>
      </c>
      <c r="F100" s="282" t="s">
        <v>335</v>
      </c>
      <c r="G100" s="282" t="s">
        <v>342</v>
      </c>
      <c r="H100" s="601"/>
      <c r="I100" s="106"/>
      <c r="J100" s="106"/>
      <c r="AM100" s="245" t="s">
        <v>263</v>
      </c>
    </row>
    <row r="101" spans="2:39" ht="50.1" customHeight="1" thickBot="1">
      <c r="B101" s="596"/>
      <c r="C101" s="599"/>
      <c r="D101" s="300" t="s">
        <v>283</v>
      </c>
      <c r="E101" s="276" t="s">
        <v>261</v>
      </c>
      <c r="F101" s="376">
        <v>22</v>
      </c>
      <c r="G101" s="282" t="s">
        <v>284</v>
      </c>
      <c r="H101" s="602"/>
      <c r="I101" s="106"/>
      <c r="J101" s="106"/>
      <c r="AM101" s="245" t="s">
        <v>263</v>
      </c>
    </row>
    <row r="102" spans="2:39" ht="30" customHeight="1" thickBot="1">
      <c r="B102" s="295" t="s">
        <v>258</v>
      </c>
      <c r="C102" s="603" t="s">
        <v>343</v>
      </c>
      <c r="D102" s="604"/>
      <c r="E102" s="604"/>
      <c r="F102" s="604"/>
      <c r="G102" s="605"/>
      <c r="H102" s="329"/>
      <c r="I102" s="330"/>
      <c r="J102" s="330"/>
      <c r="K102" s="331"/>
      <c r="L102" s="331"/>
      <c r="M102" s="331"/>
      <c r="N102" s="331"/>
      <c r="O102" s="331"/>
      <c r="P102" s="332"/>
      <c r="Q102" s="332"/>
      <c r="R102" s="332"/>
      <c r="S102" s="332"/>
      <c r="T102" s="332"/>
      <c r="U102" s="332"/>
      <c r="V102" s="332"/>
      <c r="W102" s="333"/>
      <c r="X102" s="333"/>
      <c r="Y102" s="333"/>
      <c r="Z102" s="333"/>
      <c r="AA102" s="333"/>
      <c r="AB102" s="333"/>
      <c r="AC102" s="333"/>
      <c r="AD102" s="333"/>
      <c r="AE102" s="333"/>
      <c r="AF102" s="333"/>
      <c r="AG102" s="333"/>
      <c r="AH102" s="333"/>
      <c r="AI102" s="333"/>
      <c r="AJ102" s="333"/>
      <c r="AK102" s="333"/>
      <c r="AL102" s="333"/>
      <c r="AM102" s="245" t="s">
        <v>263</v>
      </c>
    </row>
    <row r="103" spans="2:39" ht="69.95" customHeight="1" thickBot="1">
      <c r="B103" s="305"/>
      <c r="C103" s="585" t="s">
        <v>344</v>
      </c>
      <c r="D103" s="299" t="s">
        <v>345</v>
      </c>
      <c r="E103" s="276" t="s">
        <v>290</v>
      </c>
      <c r="F103" s="376">
        <v>47</v>
      </c>
      <c r="G103" s="282" t="s">
        <v>276</v>
      </c>
      <c r="H103" s="587" t="s">
        <v>346</v>
      </c>
      <c r="I103" s="334"/>
      <c r="J103" s="334"/>
      <c r="K103"/>
      <c r="L103"/>
      <c r="M103"/>
      <c r="N103"/>
      <c r="O103"/>
      <c r="P103" s="335"/>
      <c r="Q103" s="335"/>
      <c r="R103" s="335"/>
      <c r="S103" s="335"/>
      <c r="T103" s="335"/>
      <c r="U103" s="335"/>
      <c r="V103" s="335"/>
      <c r="W103" s="335"/>
      <c r="X103" s="335"/>
      <c r="Y103" s="335"/>
      <c r="Z103" s="335"/>
      <c r="AA103" s="335"/>
      <c r="AB103" s="335"/>
      <c r="AC103" s="335"/>
      <c r="AD103" s="335"/>
      <c r="AE103" s="335"/>
      <c r="AF103" s="335"/>
      <c r="AG103" s="335"/>
      <c r="AH103" s="335"/>
      <c r="AI103" s="335"/>
      <c r="AJ103" s="335"/>
      <c r="AK103" s="335"/>
      <c r="AL103" s="335"/>
      <c r="AM103" s="245" t="s">
        <v>263</v>
      </c>
    </row>
    <row r="104" spans="2:39" ht="69.95" customHeight="1" thickBot="1">
      <c r="B104" s="305"/>
      <c r="C104" s="585"/>
      <c r="D104" s="296" t="s">
        <v>347</v>
      </c>
      <c r="E104" s="276" t="s">
        <v>261</v>
      </c>
      <c r="F104" s="376">
        <v>47</v>
      </c>
      <c r="G104" s="282" t="s">
        <v>276</v>
      </c>
      <c r="H104" s="588"/>
      <c r="I104" s="336"/>
      <c r="J104" s="336"/>
      <c r="W104" s="337"/>
      <c r="X104" s="337"/>
      <c r="Y104" s="337"/>
      <c r="Z104" s="337"/>
      <c r="AA104" s="337"/>
      <c r="AB104" s="337"/>
      <c r="AC104" s="337"/>
      <c r="AD104" s="337"/>
      <c r="AE104" s="337"/>
      <c r="AF104" s="337"/>
      <c r="AG104" s="337"/>
      <c r="AH104" s="337"/>
      <c r="AI104" s="337"/>
      <c r="AJ104" s="337"/>
      <c r="AK104" s="337"/>
      <c r="AL104" s="337"/>
      <c r="AM104" s="245" t="s">
        <v>263</v>
      </c>
    </row>
    <row r="105" spans="2:39" ht="69.95" customHeight="1" thickBot="1">
      <c r="B105" s="305"/>
      <c r="C105" s="585"/>
      <c r="D105" s="275" t="s">
        <v>260</v>
      </c>
      <c r="E105" s="276" t="s">
        <v>261</v>
      </c>
      <c r="F105" s="376">
        <v>47</v>
      </c>
      <c r="G105" s="282" t="s">
        <v>276</v>
      </c>
      <c r="H105" s="588"/>
      <c r="I105" s="336"/>
      <c r="J105" s="336"/>
      <c r="W105" s="337"/>
      <c r="X105" s="337"/>
      <c r="Y105" s="337"/>
      <c r="Z105" s="337"/>
      <c r="AA105" s="337"/>
      <c r="AB105" s="337"/>
      <c r="AC105" s="337"/>
      <c r="AD105" s="337"/>
      <c r="AE105" s="337"/>
      <c r="AF105" s="337"/>
      <c r="AG105" s="337"/>
      <c r="AH105" s="337"/>
      <c r="AI105" s="337"/>
      <c r="AJ105" s="337"/>
      <c r="AK105" s="337"/>
      <c r="AL105" s="337"/>
      <c r="AM105" s="245" t="s">
        <v>263</v>
      </c>
    </row>
    <row r="106" spans="2:39" ht="69.95" customHeight="1" thickBot="1">
      <c r="B106" s="305"/>
      <c r="C106" s="586"/>
      <c r="D106" s="296" t="s">
        <v>348</v>
      </c>
      <c r="E106" s="276" t="s">
        <v>264</v>
      </c>
      <c r="F106" s="282"/>
      <c r="G106" s="282"/>
      <c r="H106" s="588"/>
      <c r="I106" s="336"/>
      <c r="J106" s="336"/>
      <c r="W106" s="337"/>
      <c r="X106" s="337"/>
      <c r="Y106" s="337"/>
      <c r="Z106" s="337"/>
      <c r="AA106" s="337"/>
      <c r="AB106" s="337"/>
      <c r="AC106" s="337"/>
      <c r="AD106" s="337"/>
      <c r="AE106" s="337"/>
      <c r="AF106" s="337"/>
      <c r="AG106" s="337"/>
      <c r="AH106" s="337"/>
      <c r="AI106" s="337"/>
      <c r="AJ106" s="337"/>
      <c r="AK106" s="337"/>
      <c r="AL106" s="337"/>
      <c r="AM106" s="245" t="s">
        <v>263</v>
      </c>
    </row>
    <row r="107" spans="2:39" ht="69.95" customHeight="1" thickBot="1">
      <c r="B107" s="305"/>
      <c r="C107" s="584" t="s">
        <v>349</v>
      </c>
      <c r="D107" s="299" t="s">
        <v>345</v>
      </c>
      <c r="E107" s="276" t="s">
        <v>290</v>
      </c>
      <c r="F107" s="376">
        <v>47</v>
      </c>
      <c r="G107" s="282" t="s">
        <v>276</v>
      </c>
      <c r="H107" s="587" t="s">
        <v>346</v>
      </c>
      <c r="I107" s="334"/>
      <c r="J107" s="334"/>
      <c r="K107"/>
      <c r="L107"/>
      <c r="M107"/>
      <c r="N107"/>
      <c r="O107"/>
      <c r="P107" s="335"/>
      <c r="Q107" s="335"/>
      <c r="R107" s="335"/>
      <c r="S107" s="335"/>
      <c r="T107" s="335"/>
      <c r="U107" s="335"/>
      <c r="V107" s="335"/>
      <c r="W107" s="335"/>
      <c r="X107" s="335"/>
      <c r="Y107" s="335"/>
      <c r="Z107" s="335"/>
      <c r="AA107" s="335"/>
      <c r="AB107" s="335"/>
      <c r="AC107" s="335"/>
      <c r="AD107" s="335"/>
      <c r="AE107" s="335"/>
      <c r="AF107" s="335"/>
      <c r="AG107" s="335"/>
      <c r="AH107" s="335"/>
      <c r="AI107" s="335"/>
      <c r="AJ107" s="335"/>
      <c r="AK107" s="335"/>
      <c r="AL107" s="335"/>
      <c r="AM107" s="245" t="s">
        <v>263</v>
      </c>
    </row>
    <row r="108" spans="2:39" ht="69.95" customHeight="1" thickBot="1">
      <c r="B108" s="305"/>
      <c r="C108" s="585"/>
      <c r="D108" s="296" t="s">
        <v>347</v>
      </c>
      <c r="E108" s="276" t="s">
        <v>261</v>
      </c>
      <c r="F108" s="376">
        <v>47</v>
      </c>
      <c r="G108" s="282" t="s">
        <v>276</v>
      </c>
      <c r="H108" s="588"/>
      <c r="I108" s="336"/>
      <c r="J108" s="336"/>
      <c r="W108" s="337"/>
      <c r="X108" s="337"/>
      <c r="Y108" s="337"/>
      <c r="Z108" s="337"/>
      <c r="AA108" s="337"/>
      <c r="AB108" s="337"/>
      <c r="AC108" s="337"/>
      <c r="AD108" s="337"/>
      <c r="AE108" s="337"/>
      <c r="AF108" s="337"/>
      <c r="AG108" s="337"/>
      <c r="AH108" s="337"/>
      <c r="AI108" s="337"/>
      <c r="AJ108" s="337"/>
      <c r="AK108" s="337"/>
      <c r="AL108" s="337"/>
      <c r="AM108" s="245" t="s">
        <v>263</v>
      </c>
    </row>
    <row r="109" spans="2:39" ht="69.95" customHeight="1" thickBot="1">
      <c r="B109" s="305"/>
      <c r="C109" s="585"/>
      <c r="D109" s="275" t="s">
        <v>260</v>
      </c>
      <c r="E109" s="276" t="s">
        <v>261</v>
      </c>
      <c r="F109" s="376">
        <v>47</v>
      </c>
      <c r="G109" s="282" t="s">
        <v>276</v>
      </c>
      <c r="H109" s="588"/>
      <c r="I109" s="336"/>
      <c r="J109" s="336"/>
      <c r="W109" s="337"/>
      <c r="X109" s="337"/>
      <c r="Y109" s="337"/>
      <c r="Z109" s="337"/>
      <c r="AA109" s="337"/>
      <c r="AB109" s="337"/>
      <c r="AC109" s="337"/>
      <c r="AD109" s="337"/>
      <c r="AE109" s="337"/>
      <c r="AF109" s="337"/>
      <c r="AG109" s="337"/>
      <c r="AH109" s="337"/>
      <c r="AI109" s="337"/>
      <c r="AJ109" s="337"/>
      <c r="AK109" s="337"/>
      <c r="AL109" s="337"/>
      <c r="AM109" s="245" t="s">
        <v>263</v>
      </c>
    </row>
    <row r="110" spans="2:39" ht="69.95" customHeight="1" thickBot="1">
      <c r="B110" s="305"/>
      <c r="C110" s="586"/>
      <c r="D110" s="296" t="s">
        <v>348</v>
      </c>
      <c r="E110" s="276" t="s">
        <v>264</v>
      </c>
      <c r="F110" s="282"/>
      <c r="G110" s="282"/>
      <c r="H110" s="588"/>
      <c r="I110" s="336"/>
      <c r="J110" s="336"/>
      <c r="W110" s="337"/>
      <c r="X110" s="337"/>
      <c r="Y110" s="337"/>
      <c r="Z110" s="337"/>
      <c r="AA110" s="337"/>
      <c r="AB110" s="337"/>
      <c r="AC110" s="337"/>
      <c r="AD110" s="337"/>
      <c r="AE110" s="337"/>
      <c r="AF110" s="337"/>
      <c r="AG110" s="337"/>
      <c r="AH110" s="337"/>
      <c r="AI110" s="337"/>
      <c r="AJ110" s="337"/>
      <c r="AK110" s="337"/>
      <c r="AL110" s="337"/>
      <c r="AM110" s="245" t="s">
        <v>263</v>
      </c>
    </row>
    <row r="111" spans="2:39" ht="50.25" customHeight="1" thickBot="1">
      <c r="B111" s="589" t="s">
        <v>268</v>
      </c>
      <c r="C111" s="591" t="s">
        <v>477</v>
      </c>
      <c r="D111" s="339" t="s">
        <v>350</v>
      </c>
      <c r="E111" s="340" t="s">
        <v>271</v>
      </c>
      <c r="F111" s="341"/>
      <c r="G111" s="341"/>
      <c r="H111" s="342"/>
      <c r="I111" s="284"/>
      <c r="J111" s="284"/>
      <c r="K111" s="285"/>
      <c r="L111" s="285"/>
      <c r="M111" s="285"/>
      <c r="N111" s="285"/>
      <c r="O111" s="285"/>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45" t="s">
        <v>263</v>
      </c>
    </row>
    <row r="112" spans="2:39" ht="50.25" customHeight="1" thickBot="1">
      <c r="B112" s="590"/>
      <c r="C112" s="592"/>
      <c r="D112" s="343" t="s">
        <v>260</v>
      </c>
      <c r="E112" s="340" t="s">
        <v>271</v>
      </c>
      <c r="F112" s="341"/>
      <c r="G112" s="341"/>
      <c r="H112" s="342"/>
      <c r="I112" s="286"/>
      <c r="J112" s="286"/>
      <c r="K112" s="285"/>
      <c r="L112" s="285"/>
      <c r="M112" s="285"/>
      <c r="N112" s="285"/>
      <c r="O112" s="285"/>
      <c r="P112" s="286"/>
      <c r="Q112" s="286"/>
      <c r="R112" s="286"/>
      <c r="S112" s="286"/>
      <c r="T112" s="286"/>
      <c r="U112" s="286"/>
      <c r="V112" s="286"/>
      <c r="W112" s="286"/>
      <c r="X112" s="286"/>
      <c r="Y112" s="286"/>
      <c r="Z112" s="286"/>
      <c r="AA112" s="286"/>
      <c r="AB112" s="286"/>
      <c r="AC112" s="286"/>
      <c r="AD112" s="286"/>
      <c r="AE112" s="286"/>
      <c r="AF112" s="286"/>
      <c r="AG112" s="286"/>
      <c r="AH112" s="286"/>
      <c r="AI112" s="286"/>
      <c r="AJ112" s="286"/>
      <c r="AK112" s="286"/>
      <c r="AL112" s="286"/>
    </row>
    <row r="113" spans="2:9" ht="16.5" customHeight="1">
      <c r="B113" s="344"/>
      <c r="C113" s="268"/>
      <c r="D113" s="268"/>
      <c r="E113" s="268"/>
      <c r="F113" s="268"/>
      <c r="G113" s="268"/>
      <c r="H113" s="308"/>
    </row>
    <row r="115" spans="2:9" ht="25.5" customHeight="1">
      <c r="B115" s="593" t="s">
        <v>351</v>
      </c>
      <c r="C115" s="593"/>
      <c r="D115" s="593"/>
      <c r="E115" s="593"/>
      <c r="F115" s="593"/>
      <c r="G115" s="593"/>
    </row>
    <row r="116" spans="2:9" ht="48.75" customHeight="1">
      <c r="B116" s="594" t="s">
        <v>352</v>
      </c>
      <c r="C116" s="594"/>
      <c r="D116" s="594"/>
      <c r="E116" s="594"/>
      <c r="F116" s="594"/>
      <c r="G116" s="594"/>
    </row>
    <row r="117" spans="2:9" ht="147.75" customHeight="1">
      <c r="B117" s="250"/>
      <c r="C117" s="250"/>
      <c r="D117" s="250"/>
      <c r="E117" s="250"/>
      <c r="F117" s="250"/>
      <c r="G117" s="250"/>
      <c r="H117" s="16"/>
    </row>
    <row r="118" spans="2:9" ht="67.5" customHeight="1">
      <c r="B118" s="338"/>
      <c r="C118" s="338"/>
      <c r="D118" s="338"/>
      <c r="E118" s="338"/>
      <c r="F118" s="338"/>
      <c r="G118" s="338"/>
      <c r="I118" s="257" t="s">
        <v>353</v>
      </c>
    </row>
    <row r="119" spans="2:9" ht="84" customHeight="1">
      <c r="B119" s="581" t="s">
        <v>354</v>
      </c>
      <c r="C119" s="581"/>
      <c r="D119" s="581"/>
      <c r="E119" s="581"/>
      <c r="F119" s="581"/>
      <c r="G119" s="581"/>
    </row>
    <row r="120" spans="2:9" ht="15.75" customHeight="1">
      <c r="B120" s="338"/>
      <c r="C120" s="338"/>
      <c r="D120" s="338"/>
      <c r="E120" s="338"/>
      <c r="F120" s="338"/>
      <c r="G120" s="338"/>
    </row>
    <row r="121" spans="2:9" ht="15.75" customHeight="1">
      <c r="B121" s="338"/>
      <c r="C121" s="338"/>
      <c r="D121" s="338"/>
      <c r="E121" s="338"/>
      <c r="F121" s="338"/>
      <c r="G121" s="338"/>
      <c r="H121"/>
    </row>
    <row r="122" spans="2:9" ht="15.75" customHeight="1">
      <c r="B122" s="308"/>
      <c r="C122" s="268"/>
      <c r="D122" s="268"/>
      <c r="E122" s="268"/>
      <c r="F122" s="268"/>
      <c r="G122" s="268"/>
    </row>
    <row r="123" spans="2:9" ht="15.75" customHeight="1">
      <c r="B123" s="250"/>
      <c r="C123" s="250"/>
      <c r="D123" s="250"/>
      <c r="E123" s="250"/>
      <c r="F123" s="250"/>
      <c r="G123" s="250"/>
    </row>
    <row r="124" spans="2:9" ht="15.75" customHeight="1">
      <c r="B124" s="250"/>
      <c r="C124" s="250"/>
      <c r="D124" s="250"/>
      <c r="E124" s="250"/>
      <c r="F124" s="250"/>
      <c r="G124" s="250"/>
      <c r="H124"/>
    </row>
    <row r="125" spans="2:9" ht="15.75" customHeight="1">
      <c r="B125" s="250" t="s">
        <v>355</v>
      </c>
      <c r="C125" s="268"/>
      <c r="D125" s="268"/>
      <c r="E125" s="268"/>
      <c r="F125" s="268"/>
      <c r="G125" s="268"/>
    </row>
    <row r="126" spans="2:9" ht="15.75" customHeight="1">
      <c r="B126" s="250"/>
      <c r="C126" s="268"/>
      <c r="D126" s="268"/>
      <c r="E126" s="268"/>
      <c r="F126" s="268"/>
      <c r="G126" s="268"/>
    </row>
    <row r="127" spans="2:9" ht="15.75" customHeight="1">
      <c r="B127" s="268"/>
      <c r="C127" s="268"/>
      <c r="D127" s="268"/>
      <c r="E127" s="268"/>
      <c r="F127" s="268"/>
      <c r="G127" s="268"/>
    </row>
    <row r="128" spans="2:9" ht="15.75" customHeight="1">
      <c r="B128" s="268"/>
      <c r="C128" s="268"/>
      <c r="D128" s="268"/>
      <c r="E128" s="268"/>
      <c r="F128" s="268"/>
      <c r="G128" s="268"/>
    </row>
    <row r="129" spans="1:41" ht="15.75" customHeight="1">
      <c r="B129" s="268"/>
      <c r="C129" s="268"/>
      <c r="D129" s="268"/>
      <c r="E129" s="268"/>
      <c r="F129" s="268"/>
      <c r="G129" s="268"/>
    </row>
    <row r="130" spans="1:41" ht="15.75" customHeight="1">
      <c r="B130" s="268"/>
      <c r="C130" s="268"/>
      <c r="D130" s="268"/>
      <c r="E130" s="268"/>
      <c r="F130" s="268"/>
      <c r="G130" s="268"/>
    </row>
    <row r="131" spans="1:41" ht="36" customHeight="1">
      <c r="B131" s="268"/>
      <c r="C131" s="268"/>
      <c r="D131" s="268"/>
      <c r="E131" s="268"/>
      <c r="F131" s="268"/>
      <c r="G131" s="268"/>
    </row>
    <row r="132" spans="1:41" ht="15.75" customHeight="1">
      <c r="B132" s="582" t="s">
        <v>356</v>
      </c>
      <c r="C132" s="582"/>
      <c r="D132" s="582"/>
      <c r="E132" s="582"/>
      <c r="F132" s="582"/>
      <c r="G132" s="582"/>
    </row>
    <row r="133" spans="1:41" s="14" customFormat="1" ht="33" customHeight="1">
      <c r="A133" s="17"/>
      <c r="B133" s="583" t="s">
        <v>357</v>
      </c>
      <c r="C133" s="583"/>
      <c r="D133" s="583"/>
      <c r="E133" s="583"/>
      <c r="F133" s="583"/>
      <c r="G133" s="583"/>
      <c r="H133" s="257"/>
      <c r="I133" s="257"/>
      <c r="J133" s="257"/>
      <c r="K133" s="86"/>
      <c r="L133" s="86"/>
      <c r="M133" s="86"/>
      <c r="N133" s="86"/>
      <c r="O133" s="86"/>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9"/>
      <c r="AN133" s="259"/>
      <c r="AO133" s="259"/>
    </row>
    <row r="134" spans="1:41" ht="15.75" customHeight="1">
      <c r="B134" s="268"/>
      <c r="C134" s="268"/>
      <c r="D134" s="268"/>
      <c r="E134" s="268"/>
      <c r="F134" s="268"/>
      <c r="G134" s="268"/>
    </row>
    <row r="135" spans="1:41" ht="15.75" customHeight="1">
      <c r="B135" s="268"/>
      <c r="C135" s="268"/>
      <c r="D135" s="268"/>
      <c r="E135" s="268"/>
      <c r="F135" s="268"/>
      <c r="G135" s="268"/>
    </row>
    <row r="136" spans="1:41" ht="15.75" customHeight="1">
      <c r="B136" s="268"/>
      <c r="C136" s="268"/>
      <c r="D136" s="268"/>
      <c r="E136" s="268"/>
      <c r="F136" s="268"/>
      <c r="G136" s="268"/>
    </row>
    <row r="137" spans="1:41" ht="15.75" customHeight="1">
      <c r="B137" s="268"/>
      <c r="C137" s="268"/>
      <c r="D137" s="268"/>
      <c r="E137" s="268"/>
      <c r="F137" s="268"/>
      <c r="G137" s="268"/>
    </row>
    <row r="138" spans="1:41" ht="15.75" customHeight="1">
      <c r="B138" s="268"/>
      <c r="C138" s="268"/>
      <c r="D138" s="268"/>
      <c r="E138" s="268"/>
      <c r="F138" s="268"/>
      <c r="G138" s="268"/>
    </row>
    <row r="139" spans="1:41" ht="15.75" customHeight="1">
      <c r="B139" s="268"/>
      <c r="C139" s="268"/>
      <c r="D139" s="268"/>
      <c r="E139" s="268"/>
      <c r="F139" s="268"/>
      <c r="G139" s="268"/>
    </row>
    <row r="140" spans="1:41" ht="15.75" customHeight="1">
      <c r="B140" s="268"/>
      <c r="C140" s="268"/>
      <c r="D140" s="268"/>
      <c r="E140" s="268"/>
      <c r="F140" s="268"/>
      <c r="G140" s="268"/>
    </row>
    <row r="141" spans="1:41" ht="15.75" customHeight="1">
      <c r="B141" s="268"/>
      <c r="C141" s="268"/>
      <c r="D141" s="268"/>
      <c r="E141" s="268"/>
      <c r="F141" s="268"/>
      <c r="G141" s="268"/>
    </row>
    <row r="142" spans="1:41" ht="15.75" customHeight="1">
      <c r="B142" s="268"/>
      <c r="C142" s="268"/>
      <c r="D142" s="268"/>
      <c r="E142" s="268"/>
      <c r="F142" s="268"/>
      <c r="G142" s="268"/>
    </row>
    <row r="143" spans="1:41" ht="15.75" customHeight="1">
      <c r="B143" s="268"/>
      <c r="C143" s="268"/>
      <c r="D143" s="268"/>
      <c r="E143" s="268"/>
      <c r="F143" s="268"/>
      <c r="G143" s="268"/>
    </row>
    <row r="144" spans="1:41" ht="15.75" customHeight="1">
      <c r="B144" s="268"/>
      <c r="C144" s="268"/>
      <c r="D144" s="268"/>
      <c r="E144" s="268"/>
      <c r="F144" s="268"/>
      <c r="G144" s="268"/>
    </row>
    <row r="145" spans="2:7" ht="15.75" customHeight="1">
      <c r="B145" s="268"/>
      <c r="C145" s="268"/>
      <c r="D145" s="268"/>
      <c r="E145" s="268"/>
      <c r="F145" s="268"/>
      <c r="G145" s="268"/>
    </row>
    <row r="146" spans="2:7" ht="15.75" customHeight="1">
      <c r="B146" s="268"/>
      <c r="C146" s="268"/>
      <c r="D146" s="268"/>
      <c r="E146" s="268"/>
      <c r="F146" s="268"/>
      <c r="G146" s="268"/>
    </row>
    <row r="147" spans="2:7" ht="15.75" customHeight="1">
      <c r="B147" s="268"/>
      <c r="C147" s="268"/>
      <c r="D147" s="268"/>
      <c r="E147" s="268"/>
      <c r="F147" s="268"/>
      <c r="G147" s="268"/>
    </row>
    <row r="148" spans="2:7" ht="15.75" customHeight="1">
      <c r="B148" s="268"/>
      <c r="C148" s="268"/>
      <c r="D148" s="268"/>
      <c r="E148" s="268"/>
      <c r="F148" s="268"/>
      <c r="G148" s="268"/>
    </row>
    <row r="149" spans="2:7" ht="15.75" customHeight="1">
      <c r="B149" s="268"/>
      <c r="C149" s="268"/>
      <c r="D149" s="268"/>
      <c r="E149" s="268"/>
      <c r="F149" s="268"/>
      <c r="G149" s="268"/>
    </row>
    <row r="150" spans="2:7" ht="15.75" customHeight="1">
      <c r="B150" s="268"/>
      <c r="C150" s="268"/>
      <c r="D150" s="268"/>
      <c r="E150" s="268"/>
      <c r="F150" s="268"/>
      <c r="G150" s="268"/>
    </row>
    <row r="151" spans="2:7" ht="15.75" customHeight="1">
      <c r="B151" s="268"/>
      <c r="C151" s="268"/>
      <c r="D151" s="268"/>
      <c r="E151" s="268"/>
      <c r="F151" s="268"/>
      <c r="G151" s="268"/>
    </row>
    <row r="152" spans="2:7" ht="15.75" customHeight="1">
      <c r="B152" s="268"/>
      <c r="C152" s="268"/>
      <c r="D152" s="268"/>
      <c r="E152" s="268"/>
      <c r="F152" s="268"/>
      <c r="G152" s="268"/>
    </row>
    <row r="153" spans="2:7" ht="15.75" customHeight="1">
      <c r="B153" s="268"/>
      <c r="C153" s="268"/>
      <c r="D153" s="268"/>
      <c r="E153" s="268"/>
      <c r="F153" s="268"/>
      <c r="G153" s="268"/>
    </row>
    <row r="154" spans="2:7" ht="15.75" customHeight="1">
      <c r="B154" s="268"/>
      <c r="C154" s="268"/>
      <c r="D154" s="268"/>
      <c r="E154" s="268"/>
      <c r="F154" s="268"/>
      <c r="G154" s="268"/>
    </row>
    <row r="155" spans="2:7" ht="15.75" customHeight="1">
      <c r="B155" s="268"/>
      <c r="C155" s="268"/>
      <c r="D155" s="268"/>
      <c r="E155" s="268"/>
      <c r="F155" s="268"/>
      <c r="G155" s="268"/>
    </row>
    <row r="156" spans="2:7" ht="15.75" customHeight="1">
      <c r="B156" s="268"/>
      <c r="C156" s="268"/>
      <c r="D156" s="268"/>
      <c r="E156" s="268"/>
      <c r="F156" s="268"/>
      <c r="G156" s="268"/>
    </row>
    <row r="157" spans="2:7" ht="15.75" customHeight="1">
      <c r="B157" s="268"/>
      <c r="C157" s="268"/>
      <c r="D157" s="268"/>
      <c r="E157" s="268"/>
      <c r="F157" s="268"/>
      <c r="G157" s="268"/>
    </row>
    <row r="158" spans="2:7" ht="15.75" customHeight="1">
      <c r="B158" s="268"/>
      <c r="C158" s="268"/>
      <c r="D158" s="268"/>
      <c r="E158" s="268"/>
      <c r="F158" s="268"/>
      <c r="G158" s="268"/>
    </row>
    <row r="159" spans="2:7" ht="15.75" customHeight="1">
      <c r="B159" s="268"/>
      <c r="C159" s="268"/>
      <c r="D159" s="268"/>
      <c r="E159" s="268"/>
      <c r="F159" s="268"/>
      <c r="G159" s="268"/>
    </row>
    <row r="160" spans="2:7" ht="15.75" customHeight="1">
      <c r="B160" s="268"/>
      <c r="C160" s="268"/>
      <c r="D160" s="268"/>
      <c r="E160" s="268"/>
      <c r="F160" s="268"/>
      <c r="G160" s="268"/>
    </row>
    <row r="161" spans="2:7" ht="15.75" customHeight="1">
      <c r="B161" s="268"/>
      <c r="C161" s="268"/>
      <c r="D161" s="268"/>
      <c r="E161" s="268"/>
      <c r="F161" s="268"/>
      <c r="G161" s="268"/>
    </row>
    <row r="162" spans="2:7" ht="15.75" customHeight="1">
      <c r="B162" s="268"/>
      <c r="C162" s="268"/>
      <c r="D162" s="268"/>
      <c r="E162" s="268"/>
      <c r="F162" s="268"/>
      <c r="G162" s="268"/>
    </row>
    <row r="163" spans="2:7" ht="15.75" customHeight="1">
      <c r="B163" s="268"/>
      <c r="C163" s="268"/>
      <c r="D163" s="268"/>
      <c r="E163" s="268"/>
      <c r="F163" s="268"/>
      <c r="G163" s="268"/>
    </row>
    <row r="164" spans="2:7" ht="15.75" customHeight="1">
      <c r="B164" s="268"/>
      <c r="C164" s="268"/>
      <c r="D164" s="268"/>
      <c r="E164" s="268"/>
      <c r="F164" s="268"/>
      <c r="G164" s="268"/>
    </row>
    <row r="165" spans="2:7" ht="15.75" customHeight="1">
      <c r="B165" s="268"/>
      <c r="C165" s="268"/>
      <c r="D165" s="268"/>
      <c r="E165" s="268"/>
      <c r="F165" s="268"/>
      <c r="G165" s="268"/>
    </row>
    <row r="166" spans="2:7" ht="15.75" customHeight="1">
      <c r="B166" s="268"/>
      <c r="C166" s="268"/>
      <c r="D166" s="268"/>
      <c r="E166" s="268"/>
      <c r="F166" s="268"/>
      <c r="G166" s="268"/>
    </row>
    <row r="167" spans="2:7" ht="15.75" customHeight="1">
      <c r="B167" s="268"/>
      <c r="C167" s="268"/>
      <c r="D167" s="268"/>
      <c r="E167" s="268"/>
      <c r="F167" s="268"/>
      <c r="G167" s="268"/>
    </row>
    <row r="168" spans="2:7" ht="15.75" customHeight="1">
      <c r="B168" s="268"/>
      <c r="C168" s="268"/>
      <c r="D168" s="268"/>
      <c r="E168" s="268"/>
      <c r="F168" s="268"/>
      <c r="G168" s="268"/>
    </row>
    <row r="169" spans="2:7" ht="15.75" customHeight="1">
      <c r="B169" s="268"/>
      <c r="C169" s="268"/>
      <c r="D169" s="268"/>
      <c r="E169" s="268"/>
      <c r="F169" s="268"/>
      <c r="G169" s="268"/>
    </row>
    <row r="170" spans="2:7" ht="15.75" customHeight="1">
      <c r="B170" s="268"/>
      <c r="C170" s="268"/>
      <c r="D170" s="268"/>
      <c r="E170" s="268"/>
      <c r="F170" s="268"/>
      <c r="G170" s="268"/>
    </row>
    <row r="171" spans="2:7" ht="15.75" customHeight="1">
      <c r="B171" s="268"/>
      <c r="C171" s="268"/>
      <c r="D171" s="268"/>
      <c r="E171" s="268"/>
      <c r="F171" s="268"/>
      <c r="G171" s="268"/>
    </row>
    <row r="172" spans="2:7" ht="15.75" customHeight="1">
      <c r="B172" s="268"/>
      <c r="C172" s="268"/>
      <c r="D172" s="268"/>
      <c r="E172" s="268"/>
      <c r="F172" s="268"/>
      <c r="G172" s="268"/>
    </row>
    <row r="173" spans="2:7" ht="15.75" customHeight="1">
      <c r="B173" s="268"/>
      <c r="C173" s="268"/>
      <c r="D173" s="268"/>
      <c r="E173" s="268"/>
      <c r="F173" s="268"/>
      <c r="G173" s="268"/>
    </row>
    <row r="174" spans="2:7" ht="15.75" customHeight="1">
      <c r="B174" s="268"/>
      <c r="C174" s="268"/>
      <c r="D174" s="268"/>
      <c r="E174" s="268"/>
      <c r="F174" s="268"/>
      <c r="G174" s="268"/>
    </row>
    <row r="175" spans="2:7" ht="15.75" customHeight="1">
      <c r="B175" s="268"/>
      <c r="C175" s="268"/>
      <c r="D175" s="268"/>
      <c r="E175" s="268"/>
      <c r="F175" s="268"/>
      <c r="G175" s="268"/>
    </row>
    <row r="176" spans="2:7" ht="15.75" customHeight="1">
      <c r="B176" s="268"/>
      <c r="C176" s="268"/>
      <c r="D176" s="268"/>
      <c r="E176" s="268"/>
      <c r="F176" s="268"/>
      <c r="G176" s="268"/>
    </row>
    <row r="177" spans="2:7" ht="15.75" customHeight="1">
      <c r="B177" s="268"/>
      <c r="C177" s="268"/>
      <c r="D177" s="268"/>
      <c r="E177" s="268"/>
      <c r="F177" s="268"/>
      <c r="G177" s="268"/>
    </row>
    <row r="178" spans="2:7" ht="15.75" customHeight="1">
      <c r="B178" s="268"/>
      <c r="C178" s="268"/>
      <c r="D178" s="268"/>
      <c r="E178" s="268"/>
      <c r="F178" s="268"/>
      <c r="G178" s="268"/>
    </row>
    <row r="179" spans="2:7" ht="15.75" customHeight="1">
      <c r="B179" s="268"/>
      <c r="C179" s="268"/>
      <c r="D179" s="268"/>
      <c r="E179" s="268"/>
      <c r="F179" s="268"/>
      <c r="G179" s="268"/>
    </row>
    <row r="180" spans="2:7" ht="15.75" customHeight="1">
      <c r="B180" s="268"/>
      <c r="C180" s="268"/>
      <c r="D180" s="268"/>
      <c r="E180" s="268"/>
      <c r="F180" s="268"/>
      <c r="G180" s="268"/>
    </row>
    <row r="181" spans="2:7" ht="15.75" customHeight="1">
      <c r="B181" s="268"/>
      <c r="C181" s="268"/>
      <c r="D181" s="268"/>
      <c r="E181" s="268"/>
      <c r="F181" s="268"/>
      <c r="G181" s="268"/>
    </row>
    <row r="182" spans="2:7" ht="15.75" customHeight="1">
      <c r="B182" s="268"/>
      <c r="C182" s="268"/>
      <c r="D182" s="268"/>
      <c r="E182" s="268"/>
      <c r="F182" s="268"/>
      <c r="G182" s="268"/>
    </row>
    <row r="183" spans="2:7" ht="15.75" customHeight="1">
      <c r="B183" s="268"/>
      <c r="C183" s="268"/>
      <c r="D183" s="268"/>
      <c r="E183" s="268"/>
      <c r="F183" s="268"/>
      <c r="G183" s="268"/>
    </row>
    <row r="184" spans="2:7" ht="15.75" customHeight="1">
      <c r="B184" s="268"/>
      <c r="C184" s="268"/>
      <c r="D184" s="268"/>
      <c r="E184" s="268"/>
      <c r="F184" s="268"/>
      <c r="G184" s="268"/>
    </row>
    <row r="185" spans="2:7" ht="15.75" customHeight="1">
      <c r="B185" s="268"/>
      <c r="C185" s="268"/>
      <c r="D185" s="268"/>
      <c r="E185" s="268"/>
      <c r="F185" s="268"/>
      <c r="G185" s="268"/>
    </row>
    <row r="186" spans="2:7" ht="15.75" customHeight="1">
      <c r="B186" s="268"/>
      <c r="C186" s="268"/>
      <c r="D186" s="268"/>
      <c r="E186" s="268"/>
      <c r="F186" s="268"/>
      <c r="G186" s="268"/>
    </row>
    <row r="187" spans="2:7" ht="15.75" customHeight="1">
      <c r="B187" s="268"/>
      <c r="C187" s="268"/>
      <c r="D187" s="268"/>
      <c r="E187" s="268"/>
      <c r="F187" s="268"/>
      <c r="G187" s="268"/>
    </row>
    <row r="188" spans="2:7" ht="15.75" customHeight="1">
      <c r="B188" s="268"/>
      <c r="C188" s="268"/>
      <c r="D188" s="268"/>
      <c r="E188" s="268"/>
      <c r="F188" s="268"/>
      <c r="G188" s="268"/>
    </row>
  </sheetData>
  <mergeCells count="69">
    <mergeCell ref="H12:H13"/>
    <mergeCell ref="B2:G2"/>
    <mergeCell ref="C3:G3"/>
    <mergeCell ref="C4:G4"/>
    <mergeCell ref="C5:G5"/>
    <mergeCell ref="C6:G6"/>
    <mergeCell ref="B7:G7"/>
    <mergeCell ref="B10:B11"/>
    <mergeCell ref="C10:C11"/>
    <mergeCell ref="D10:E11"/>
    <mergeCell ref="F10:G10"/>
    <mergeCell ref="H10:H11"/>
    <mergeCell ref="H14:H15"/>
    <mergeCell ref="B22:B24"/>
    <mergeCell ref="C22:C24"/>
    <mergeCell ref="H22:H24"/>
    <mergeCell ref="B25:B27"/>
    <mergeCell ref="C25:C27"/>
    <mergeCell ref="H25:H27"/>
    <mergeCell ref="C56:G56"/>
    <mergeCell ref="C28:G28"/>
    <mergeCell ref="C29:C34"/>
    <mergeCell ref="H29:H34"/>
    <mergeCell ref="C35:C40"/>
    <mergeCell ref="H35:H40"/>
    <mergeCell ref="C41:C46"/>
    <mergeCell ref="H41:H46"/>
    <mergeCell ref="C47:G47"/>
    <mergeCell ref="C48:C51"/>
    <mergeCell ref="H48:H51"/>
    <mergeCell ref="C52:C55"/>
    <mergeCell ref="H52:H55"/>
    <mergeCell ref="C57:C61"/>
    <mergeCell ref="H57:H61"/>
    <mergeCell ref="C62:C66"/>
    <mergeCell ref="H62:H66"/>
    <mergeCell ref="C67:C71"/>
    <mergeCell ref="H67:H71"/>
    <mergeCell ref="C72:G72"/>
    <mergeCell ref="B73:B76"/>
    <mergeCell ref="C73:C76"/>
    <mergeCell ref="H73:H84"/>
    <mergeCell ref="B77:B80"/>
    <mergeCell ref="C77:C80"/>
    <mergeCell ref="B81:B84"/>
    <mergeCell ref="C81:C84"/>
    <mergeCell ref="C85:G85"/>
    <mergeCell ref="B86:B89"/>
    <mergeCell ref="C86:C89"/>
    <mergeCell ref="H86:H97"/>
    <mergeCell ref="B90:B93"/>
    <mergeCell ref="C90:C93"/>
    <mergeCell ref="B94:B97"/>
    <mergeCell ref="C94:C97"/>
    <mergeCell ref="B98:B101"/>
    <mergeCell ref="C98:C101"/>
    <mergeCell ref="H98:H101"/>
    <mergeCell ref="C102:G102"/>
    <mergeCell ref="C103:C106"/>
    <mergeCell ref="H103:H106"/>
    <mergeCell ref="B119:G119"/>
    <mergeCell ref="B132:G132"/>
    <mergeCell ref="B133:G133"/>
    <mergeCell ref="C107:C110"/>
    <mergeCell ref="H107:H110"/>
    <mergeCell ref="B111:B112"/>
    <mergeCell ref="C111:C112"/>
    <mergeCell ref="B115:G115"/>
    <mergeCell ref="B116:G116"/>
  </mergeCells>
  <phoneticPr fontId="2"/>
  <dataValidations count="7">
    <dataValidation type="list" allowBlank="1" showInputMessage="1" showErrorMessage="1" sqref="E111:E112" xr:uid="{AD1D01C5-BFFA-4949-A787-9F39CB321BA8}">
      <formula1>$AK$12:$AM$12</formula1>
    </dataValidation>
    <dataValidation allowBlank="1" showInputMessage="1" showErrorMessage="1" sqref="E25 E22" xr:uid="{13850ACB-7AC1-4605-A334-9BE7B6E2B387}"/>
    <dataValidation type="list" allowBlank="1" showInputMessage="1" showErrorMessage="1" sqref="E23:E24" xr:uid="{6AAFE1DF-48F1-4D19-8584-057CD531064D}">
      <formula1>$U$10:$W$10</formula1>
    </dataValidation>
    <dataValidation type="list" allowBlank="1" showInputMessage="1" showErrorMessage="1" sqref="B12:B28 B98:B102 B56 B72 B85 B47 B111" xr:uid="{2ED405F8-4414-47F7-8663-B07B14261612}">
      <formula1>$AN$13:$AO$13</formula1>
    </dataValidation>
    <dataValidation type="list" allowBlank="1" showInputMessage="1" showErrorMessage="1" sqref="E73:E84 E26:E27 E57:E71 E36:E40 E30:E34 E104:E106 E48:E55 E42:E46 E12:E21 E108:E110 E86:E101" xr:uid="{47C306B7-F51F-4A94-AB8B-15FC24071643}">
      <formula1>$AM$12:$AO$12</formula1>
    </dataValidation>
    <dataValidation type="list" allowBlank="1" showInputMessage="1" showErrorMessage="1" sqref="E29 E103 E41 E35 E107" xr:uid="{D13C6ED5-23AA-481A-B80E-EA9560EE7C4A}">
      <formula1>$AM$29:$AO$29</formula1>
    </dataValidation>
    <dataValidation type="list" allowBlank="1" showInputMessage="1" showErrorMessage="1" sqref="B103:B110 B29:B46 B48:B55 B73:B84 B86:B97 B57:B71" xr:uid="{42650C59-A97D-404F-BB54-DA04F7626333}">
      <formula1>#REF!</formula1>
    </dataValidation>
  </dataValidations>
  <hyperlinks>
    <hyperlink ref="C4:G4" r:id="rId1" display="⇒【手引注解】Ⅰ-2.一般の添加物" xr:uid="{E96EF9DD-570F-4FE4-954F-A9AF95224C17}"/>
  </hyperlinks>
  <pageMargins left="0.25" right="0.25" top="0.75" bottom="0.75" header="0.3" footer="0.3"/>
  <pageSetup paperSize="9" scale="57"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ED50-216C-4200-9693-B9C1C9258582}">
  <sheetPr>
    <tabColor rgb="FFFFFF00"/>
    <pageSetUpPr fitToPage="1"/>
  </sheetPr>
  <dimension ref="A1:L63"/>
  <sheetViews>
    <sheetView showGridLines="0" zoomScaleNormal="100" workbookViewId="0">
      <selection activeCell="H5" sqref="H5"/>
    </sheetView>
  </sheetViews>
  <sheetFormatPr defaultColWidth="9" defaultRowHeight="15.75"/>
  <cols>
    <col min="1" max="1" width="8.875" style="2" customWidth="1"/>
    <col min="2" max="2" width="102.375" style="2" customWidth="1"/>
    <col min="3" max="3" width="9" style="2"/>
    <col min="4" max="4" width="8.5" style="8" customWidth="1"/>
    <col min="5" max="7" width="8.5" style="2" customWidth="1"/>
    <col min="8" max="16384" width="9" style="2"/>
  </cols>
  <sheetData>
    <row r="1" spans="1:3" ht="30" customHeight="1">
      <c r="A1" s="1" t="s">
        <v>360</v>
      </c>
      <c r="B1" s="1"/>
      <c r="C1" s="662">
        <v>260302</v>
      </c>
    </row>
    <row r="2" spans="1:3" ht="16.5">
      <c r="A2" s="3"/>
      <c r="B2" s="3"/>
    </row>
    <row r="3" spans="1:3" ht="30" customHeight="1">
      <c r="A3" s="660" t="s">
        <v>361</v>
      </c>
      <c r="B3" s="660"/>
    </row>
    <row r="4" spans="1:3" ht="30" customHeight="1">
      <c r="A4" s="437" t="s">
        <v>362</v>
      </c>
      <c r="B4" s="437"/>
    </row>
    <row r="5" spans="1:3" ht="90" customHeight="1">
      <c r="A5" s="437" t="s">
        <v>363</v>
      </c>
      <c r="B5" s="437"/>
    </row>
    <row r="6" spans="1:3" ht="33.75" customHeight="1">
      <c r="A6" s="661"/>
      <c r="B6" s="661"/>
    </row>
    <row r="7" spans="1:3" ht="20.25" customHeight="1">
      <c r="A7" s="5" t="s">
        <v>364</v>
      </c>
      <c r="B7" s="5" t="s">
        <v>365</v>
      </c>
    </row>
    <row r="8" spans="1:3" ht="20.25" customHeight="1">
      <c r="A8" s="346" t="s">
        <v>366</v>
      </c>
      <c r="B8" s="378" t="s">
        <v>367</v>
      </c>
    </row>
    <row r="9" spans="1:3" ht="35.25" customHeight="1">
      <c r="A9" s="5" t="s">
        <v>368</v>
      </c>
      <c r="B9" s="13" t="s">
        <v>453</v>
      </c>
    </row>
    <row r="10" spans="1:3" ht="35.25" customHeight="1">
      <c r="A10" s="5" t="s">
        <v>369</v>
      </c>
      <c r="B10" s="13" t="s">
        <v>370</v>
      </c>
    </row>
    <row r="11" spans="1:3" ht="20.25" customHeight="1">
      <c r="A11" s="5" t="s">
        <v>371</v>
      </c>
      <c r="B11" s="13" t="s">
        <v>372</v>
      </c>
    </row>
    <row r="12" spans="1:3" ht="20.25" customHeight="1">
      <c r="A12" s="5" t="s">
        <v>373</v>
      </c>
      <c r="B12" s="13" t="s">
        <v>454</v>
      </c>
    </row>
    <row r="13" spans="1:3" ht="20.25" customHeight="1">
      <c r="A13" s="5" t="s">
        <v>374</v>
      </c>
      <c r="B13" s="13" t="s">
        <v>372</v>
      </c>
    </row>
    <row r="14" spans="1:3" ht="20.25" customHeight="1">
      <c r="A14" s="5" t="s">
        <v>375</v>
      </c>
      <c r="B14" s="13" t="s">
        <v>455</v>
      </c>
    </row>
    <row r="15" spans="1:3" ht="20.25" customHeight="1">
      <c r="A15" s="5" t="s">
        <v>376</v>
      </c>
      <c r="B15" s="13" t="s">
        <v>377</v>
      </c>
    </row>
    <row r="16" spans="1:3" ht="20.25" customHeight="1">
      <c r="A16" s="5" t="s">
        <v>378</v>
      </c>
      <c r="B16" s="13" t="s">
        <v>456</v>
      </c>
    </row>
    <row r="17" spans="1:2" ht="35.25" customHeight="1">
      <c r="A17" s="5" t="s">
        <v>379</v>
      </c>
      <c r="B17" s="13" t="s">
        <v>380</v>
      </c>
    </row>
    <row r="18" spans="1:2" ht="35.25" customHeight="1">
      <c r="A18" s="5" t="s">
        <v>381</v>
      </c>
      <c r="B18" s="13" t="s">
        <v>457</v>
      </c>
    </row>
    <row r="19" spans="1:2" ht="35.25" customHeight="1">
      <c r="A19" s="5" t="s">
        <v>382</v>
      </c>
      <c r="B19" s="13" t="s">
        <v>458</v>
      </c>
    </row>
    <row r="20" spans="1:2" ht="35.25" customHeight="1">
      <c r="A20" s="5" t="s">
        <v>383</v>
      </c>
      <c r="B20" s="13" t="s">
        <v>459</v>
      </c>
    </row>
    <row r="21" spans="1:2" ht="35.25" customHeight="1">
      <c r="A21" s="5" t="s">
        <v>384</v>
      </c>
      <c r="B21" s="13" t="s">
        <v>460</v>
      </c>
    </row>
    <row r="22" spans="1:2" ht="20.25" customHeight="1">
      <c r="A22" s="5" t="s">
        <v>385</v>
      </c>
      <c r="B22" s="13" t="s">
        <v>386</v>
      </c>
    </row>
    <row r="23" spans="1:2" ht="20.25" customHeight="1">
      <c r="A23" s="5" t="s">
        <v>387</v>
      </c>
      <c r="B23" s="13" t="s">
        <v>386</v>
      </c>
    </row>
    <row r="24" spans="1:2" ht="20.25" customHeight="1">
      <c r="A24" s="5" t="s">
        <v>388</v>
      </c>
      <c r="B24" s="13" t="s">
        <v>389</v>
      </c>
    </row>
    <row r="25" spans="1:2" ht="20.25" customHeight="1">
      <c r="A25" s="5" t="s">
        <v>390</v>
      </c>
      <c r="B25" s="13" t="s">
        <v>372</v>
      </c>
    </row>
    <row r="26" spans="1:2" ht="88.5" customHeight="1">
      <c r="A26" s="5" t="s">
        <v>391</v>
      </c>
      <c r="B26" s="13" t="s">
        <v>392</v>
      </c>
    </row>
    <row r="27" spans="1:2" ht="20.25" customHeight="1">
      <c r="A27" s="5" t="s">
        <v>393</v>
      </c>
      <c r="B27" s="13" t="s">
        <v>495</v>
      </c>
    </row>
    <row r="28" spans="1:2" ht="20.25" customHeight="1">
      <c r="A28" s="5" t="s">
        <v>394</v>
      </c>
      <c r="B28" s="13" t="s">
        <v>395</v>
      </c>
    </row>
    <row r="29" spans="1:2" ht="20.25" customHeight="1">
      <c r="A29" s="5" t="s">
        <v>396</v>
      </c>
      <c r="B29" s="13" t="s">
        <v>397</v>
      </c>
    </row>
    <row r="30" spans="1:2" ht="20.25" customHeight="1">
      <c r="A30" s="5" t="s">
        <v>398</v>
      </c>
      <c r="B30" s="13" t="s">
        <v>399</v>
      </c>
    </row>
    <row r="31" spans="1:2" ht="20.25" customHeight="1">
      <c r="A31" s="5" t="s">
        <v>400</v>
      </c>
      <c r="B31" s="13" t="s">
        <v>401</v>
      </c>
    </row>
    <row r="32" spans="1:2" ht="20.25" customHeight="1">
      <c r="A32" s="5" t="s">
        <v>402</v>
      </c>
      <c r="B32" s="13" t="s">
        <v>403</v>
      </c>
    </row>
    <row r="33" spans="1:12" ht="20.25" customHeight="1">
      <c r="A33" s="5" t="s">
        <v>404</v>
      </c>
      <c r="B33" s="13" t="s">
        <v>399</v>
      </c>
    </row>
    <row r="34" spans="1:12" ht="20.25" customHeight="1">
      <c r="A34" s="5" t="s">
        <v>405</v>
      </c>
      <c r="B34" s="11" t="s">
        <v>406</v>
      </c>
    </row>
    <row r="35" spans="1:12" ht="20.25" customHeight="1">
      <c r="A35" s="5" t="s">
        <v>407</v>
      </c>
      <c r="B35" s="11" t="s">
        <v>408</v>
      </c>
    </row>
    <row r="36" spans="1:12" ht="20.25" customHeight="1">
      <c r="A36" s="5" t="s">
        <v>409</v>
      </c>
      <c r="B36" s="11" t="s">
        <v>410</v>
      </c>
    </row>
    <row r="37" spans="1:12" ht="20.25" customHeight="1">
      <c r="A37" s="5" t="s">
        <v>411</v>
      </c>
      <c r="B37" s="11" t="s">
        <v>461</v>
      </c>
    </row>
    <row r="38" spans="1:12" ht="20.25" customHeight="1">
      <c r="A38" s="5" t="s">
        <v>412</v>
      </c>
      <c r="B38" s="11" t="s">
        <v>462</v>
      </c>
      <c r="D38" s="9"/>
    </row>
    <row r="39" spans="1:12" ht="20.25" customHeight="1">
      <c r="A39" s="5" t="s">
        <v>413</v>
      </c>
      <c r="B39" s="13" t="s">
        <v>414</v>
      </c>
      <c r="C39" s="10"/>
      <c r="D39" s="9"/>
    </row>
    <row r="40" spans="1:12" ht="20.25" customHeight="1">
      <c r="A40" s="5" t="s">
        <v>415</v>
      </c>
      <c r="B40" s="13" t="s">
        <v>416</v>
      </c>
      <c r="C40" s="10"/>
      <c r="D40" s="9"/>
    </row>
    <row r="41" spans="1:12" ht="20.25" customHeight="1">
      <c r="A41" s="5" t="s">
        <v>417</v>
      </c>
      <c r="B41" s="13" t="s">
        <v>418</v>
      </c>
      <c r="D41" s="2"/>
      <c r="L41" s="258"/>
    </row>
    <row r="42" spans="1:12" ht="20.25" customHeight="1">
      <c r="A42" s="5" t="s">
        <v>419</v>
      </c>
      <c r="B42" s="13" t="s">
        <v>420</v>
      </c>
      <c r="D42" s="2"/>
      <c r="L42" s="258"/>
    </row>
    <row r="43" spans="1:12" ht="20.25" customHeight="1">
      <c r="A43" s="5" t="s">
        <v>421</v>
      </c>
      <c r="B43" s="11" t="s">
        <v>422</v>
      </c>
      <c r="D43" s="2"/>
      <c r="L43" s="258"/>
    </row>
    <row r="44" spans="1:12" ht="20.25" customHeight="1">
      <c r="A44" s="5" t="s">
        <v>423</v>
      </c>
      <c r="B44" s="11" t="s">
        <v>424</v>
      </c>
      <c r="D44" s="2"/>
      <c r="L44" s="258"/>
    </row>
    <row r="45" spans="1:12" ht="20.25" customHeight="1">
      <c r="A45" s="5" t="s">
        <v>425</v>
      </c>
      <c r="B45" s="11" t="s">
        <v>426</v>
      </c>
      <c r="D45" s="2"/>
      <c r="L45" s="258"/>
    </row>
    <row r="46" spans="1:12" ht="20.25" customHeight="1">
      <c r="A46" s="5" t="s">
        <v>427</v>
      </c>
      <c r="B46" s="11" t="s">
        <v>428</v>
      </c>
      <c r="C46" s="10"/>
      <c r="D46" s="9"/>
    </row>
    <row r="47" spans="1:12" ht="20.25" customHeight="1">
      <c r="A47" s="5" t="s">
        <v>429</v>
      </c>
      <c r="B47" s="11" t="s">
        <v>430</v>
      </c>
      <c r="C47" s="10"/>
    </row>
    <row r="48" spans="1:12" ht="20.25" customHeight="1">
      <c r="A48" s="5" t="s">
        <v>431</v>
      </c>
      <c r="B48" s="11" t="s">
        <v>432</v>
      </c>
      <c r="C48" s="10"/>
    </row>
    <row r="49" spans="1:3" ht="35.25" customHeight="1">
      <c r="A49" s="5" t="s">
        <v>433</v>
      </c>
      <c r="B49" s="13" t="s">
        <v>463</v>
      </c>
      <c r="C49" s="10"/>
    </row>
    <row r="50" spans="1:3" ht="35.25" customHeight="1">
      <c r="A50" s="5" t="s">
        <v>434</v>
      </c>
      <c r="B50" s="13" t="s">
        <v>435</v>
      </c>
      <c r="C50" s="10"/>
    </row>
    <row r="51" spans="1:3" ht="20.25" customHeight="1">
      <c r="A51" s="5" t="s">
        <v>436</v>
      </c>
      <c r="B51" s="11" t="s">
        <v>437</v>
      </c>
      <c r="C51" s="10"/>
    </row>
    <row r="52" spans="1:3" ht="20.25" customHeight="1">
      <c r="A52" s="5" t="s">
        <v>438</v>
      </c>
      <c r="B52" s="11" t="s">
        <v>439</v>
      </c>
    </row>
    <row r="53" spans="1:3" ht="20.25" customHeight="1">
      <c r="A53" s="5" t="s">
        <v>440</v>
      </c>
      <c r="B53" s="11" t="s">
        <v>441</v>
      </c>
    </row>
    <row r="54" spans="1:3" ht="35.25" customHeight="1">
      <c r="A54" s="5" t="s">
        <v>442</v>
      </c>
      <c r="B54" s="13" t="s">
        <v>443</v>
      </c>
    </row>
    <row r="55" spans="1:3" ht="20.25" customHeight="1">
      <c r="A55" s="12" t="s">
        <v>444</v>
      </c>
      <c r="B55" s="7"/>
    </row>
    <row r="56" spans="1:3" ht="20.25" customHeight="1">
      <c r="A56" s="12" t="s">
        <v>445</v>
      </c>
      <c r="B56" s="6"/>
    </row>
    <row r="57" spans="1:3" ht="20.25" customHeight="1">
      <c r="A57" s="12" t="s">
        <v>446</v>
      </c>
      <c r="B57" s="6"/>
    </row>
    <row r="58" spans="1:3" ht="20.25" customHeight="1">
      <c r="A58" s="12" t="s">
        <v>447</v>
      </c>
      <c r="B58" s="13"/>
    </row>
    <row r="59" spans="1:3" ht="20.25" customHeight="1">
      <c r="A59" s="12" t="s">
        <v>448</v>
      </c>
      <c r="B59" s="11"/>
    </row>
    <row r="60" spans="1:3" ht="20.25" customHeight="1">
      <c r="A60" s="12" t="s">
        <v>449</v>
      </c>
      <c r="B60" s="11"/>
    </row>
    <row r="61" spans="1:3" ht="20.25" customHeight="1">
      <c r="A61" s="12" t="s">
        <v>450</v>
      </c>
      <c r="B61" s="11"/>
    </row>
    <row r="62" spans="1:3" ht="20.25" customHeight="1">
      <c r="A62" s="12" t="s">
        <v>451</v>
      </c>
      <c r="B62" s="11"/>
    </row>
    <row r="63" spans="1:3" ht="20.25" customHeight="1">
      <c r="A63" s="12" t="s">
        <v>452</v>
      </c>
      <c r="B63" s="11"/>
    </row>
  </sheetData>
  <mergeCells count="4">
    <mergeCell ref="A3:B3"/>
    <mergeCell ref="A4:B4"/>
    <mergeCell ref="A5:B5"/>
    <mergeCell ref="A6:B6"/>
  </mergeCells>
  <phoneticPr fontId="2"/>
  <pageMargins left="0.7" right="0.7" top="0.75" bottom="0.75" header="0.3" footer="0.3"/>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②チェックシート2（第1稿）</vt:lpstr>
      <vt:lpstr>③成分規格案（第1稿）</vt:lpstr>
      <vt:lpstr>④引用文献（第1稿）</vt:lpstr>
      <vt:lpstr>'②チェックシート2（第1稿）'!Print_Area</vt:lpstr>
      <vt:lpstr>'③成分規格案（第1稿）'!Print_Area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2026-02-27T06:17:40Z</dcterms:created>
  <dcterms:modified xsi:type="dcterms:W3CDTF">2026-03-03T07:07:18Z</dcterms:modified>
  <cp:category/>
  <cp:contentStatus/>
</cp:coreProperties>
</file>